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32" l="1"/>
  <c r="I32"/>
  <c r="H32"/>
  <c r="G32"/>
  <c r="F10"/>
  <c r="F22" l="1"/>
  <c r="F33"/>
  <c r="J11"/>
  <c r="I11"/>
  <c r="H11"/>
  <c r="G11"/>
  <c r="J20" l="1"/>
  <c r="I20"/>
  <c r="H20"/>
  <c r="J34" l="1"/>
  <c r="I34"/>
  <c r="H34"/>
  <c r="G34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<sst xmlns="http://schemas.openxmlformats.org/spreadsheetml/2006/main" count="66" uniqueCount="45">
  <si>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</si>
  <si>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</si>
  <si>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</si>
  <si>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</si>
  <si>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</si>
  <si>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</si>
  <si>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</si>
  <si>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</si>
  <si>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</si>
  <si>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</si>
  <si>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</si>
  <si>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</si>
  <si>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</si>
  <si>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</si>
  <si>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</si>
  <si>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</si>
  <si>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</si>
  <si>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</si>
  <si>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</si>
  <si>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</si>
  <si>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</si>
  <si>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</si>
  <si>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</si>
  <si>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</si>
  <si>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</si>
  <si>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Овощи порционные</t>
  </si>
  <si>
    <t>Суп вермишелевый</t>
  </si>
  <si>
    <t>Отварное мясо птицы</t>
  </si>
  <si>
    <t>Каша рисовая</t>
  </si>
  <si>
    <t xml:space="preserve">Сок </t>
  </si>
  <si>
    <t>Хлеб</t>
  </si>
  <si>
    <t>Яблоко</t>
  </si>
  <si>
    <t>Итого</t>
  </si>
  <si>
    <t>Пряник</t>
  </si>
  <si>
    <t>15 сентября</t>
  </si>
  <si>
    <t>Бутерброд с маслом и сыром</t>
  </si>
  <si>
    <t>Жаркое по-домашнему</t>
  </si>
  <si>
    <t>Кисель</t>
  </si>
  <si>
    <t>Вафля</t>
  </si>
  <si>
    <t>сладкое</t>
  </si>
  <si>
    <t>фрукт</t>
  </si>
  <si>
    <t>хлеб бел</t>
  </si>
  <si>
    <t>хлеб черн</t>
  </si>
  <si>
    <t>Пшеничный</t>
  </si>
  <si>
    <t>Ржано/пшеничный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</si>
</sst>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9" xfId="0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8" fillId="0" borderId="1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8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4" fontId="8" fillId="0" borderId="1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/>
    <xf numFmtId="0" fontId="9" fillId="0" borderId="6" xfId="0" applyFont="1" applyBorder="1"/>
    <xf numFmtId="2" fontId="12" fillId="2" borderId="9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0" borderId="2" xfId="0" applyFont="1" applyBorder="1"/>
    <xf numFmtId="0" fontId="9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topLeftCell="A13" zoomScale="120" zoomScaleSheetLayoutView="120" workbookViewId="0">
      <selection activeCell="B18" sqref="B18:J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7" t="s">
        <v>24</v>
      </c>
      <c r="C1" s="78"/>
      <c r="D1" s="79"/>
      <c r="F1" s="19"/>
      <c r="J1" s="19" t="s">
        <v>34</v>
      </c>
    </row>
    <row r="2" spans="1:10" ht="7.5" customHeight="1"/>
    <row r="3" spans="1:10" ht="15" thickBot="1">
      <c r="A3" s="20" t="s">
        <v>1</v>
      </c>
      <c r="B3" s="20" t="s">
        <v>2</v>
      </c>
      <c r="C3" s="20" t="s">
        <v>18</v>
      </c>
      <c r="D3" s="20" t="s">
        <v>3</v>
      </c>
      <c r="E3" s="20" t="s">
        <v>19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</row>
    <row r="4" spans="1:10" ht="16" thickBot="1">
      <c r="A4" s="20"/>
      <c r="B4" s="49" t="s">
        <v>13</v>
      </c>
      <c r="C4" s="36"/>
      <c r="D4" s="50" t="s">
        <v>35</v>
      </c>
      <c r="E4" s="51">
        <v>50</v>
      </c>
      <c r="F4" s="56">
        <v>17.12</v>
      </c>
      <c r="G4" s="64">
        <v>66.2</v>
      </c>
      <c r="H4" s="65">
        <v>0.1</v>
      </c>
      <c r="I4" s="65">
        <v>7.25</v>
      </c>
      <c r="J4" s="65">
        <v>0.14000000000000001</v>
      </c>
    </row>
    <row r="5" spans="1:10" ht="16" thickBot="1">
      <c r="A5" s="40" t="s">
        <v>9</v>
      </c>
      <c r="B5" s="53" t="s">
        <v>10</v>
      </c>
      <c r="C5" s="37"/>
      <c r="D5" s="50" t="s">
        <v>36</v>
      </c>
      <c r="E5" s="51">
        <v>200</v>
      </c>
      <c r="F5" s="52">
        <v>34.619999999999997</v>
      </c>
      <c r="G5" s="42">
        <v>172.8</v>
      </c>
      <c r="H5" s="60">
        <v>4.6399999999999997</v>
      </c>
      <c r="I5" s="41">
        <v>5.9</v>
      </c>
      <c r="J5" s="41">
        <v>11.9</v>
      </c>
    </row>
    <row r="6" spans="1:10" ht="16" thickBot="1">
      <c r="A6" s="1"/>
      <c r="B6" s="54"/>
      <c r="C6" s="37"/>
      <c r="D6" s="50"/>
      <c r="E6" s="51"/>
      <c r="F6" s="56"/>
      <c r="G6" s="64"/>
      <c r="H6" s="65"/>
      <c r="I6" s="65"/>
      <c r="J6" s="65"/>
    </row>
    <row r="7" spans="1:10" ht="16" thickBot="1">
      <c r="A7" s="1"/>
      <c r="B7" s="54" t="s">
        <v>11</v>
      </c>
      <c r="C7" s="37"/>
      <c r="D7" s="50" t="s">
        <v>37</v>
      </c>
      <c r="E7" s="51">
        <v>200</v>
      </c>
      <c r="F7" s="52">
        <v>6.45</v>
      </c>
      <c r="G7" s="61">
        <v>105.25</v>
      </c>
      <c r="H7" s="42">
        <v>0.78</v>
      </c>
      <c r="I7" s="41">
        <v>0.06</v>
      </c>
      <c r="J7" s="41">
        <v>32.11</v>
      </c>
    </row>
    <row r="8" spans="1:10" ht="16" thickBot="1">
      <c r="A8" s="1"/>
      <c r="B8" s="54" t="s">
        <v>17</v>
      </c>
      <c r="C8" s="37"/>
      <c r="D8" s="50" t="s">
        <v>30</v>
      </c>
      <c r="E8" s="51">
        <v>30</v>
      </c>
      <c r="F8" s="56">
        <v>2.16</v>
      </c>
      <c r="G8" s="30">
        <v>44.2</v>
      </c>
      <c r="H8" s="42">
        <v>1.52</v>
      </c>
      <c r="I8" s="41">
        <v>0.18</v>
      </c>
      <c r="J8" s="41">
        <v>9.24</v>
      </c>
    </row>
    <row r="9" spans="1:10" ht="15" thickBot="1">
      <c r="A9" s="1"/>
      <c r="B9" s="54" t="s">
        <v>39</v>
      </c>
      <c r="C9" s="57"/>
      <c r="D9" s="50" t="s">
        <v>38</v>
      </c>
      <c r="E9" s="51">
        <v>40</v>
      </c>
      <c r="F9" s="56">
        <v>9.27</v>
      </c>
      <c r="G9" s="62">
        <v>320</v>
      </c>
      <c r="H9" s="63"/>
      <c r="I9" s="63"/>
      <c r="J9" s="63"/>
    </row>
    <row r="10" spans="1:10" ht="15.5">
      <c r="A10" s="1"/>
      <c r="B10" s="1"/>
      <c r="C10" s="2"/>
      <c r="D10" s="50"/>
      <c r="E10" s="55"/>
      <c r="F10" s="75">
        <f>SUM(F4:F9)</f>
        <v>69.61999999999999</v>
      </c>
      <c r="G10" s="30"/>
      <c r="H10" s="30"/>
      <c r="I10" s="30"/>
      <c r="J10" s="30"/>
    </row>
    <row r="11" spans="1:10">
      <c r="A11" s="1"/>
      <c r="B11" s="1"/>
      <c r="C11" s="2"/>
      <c r="D11" s="5"/>
      <c r="E11" s="6" t="s">
        <v>32</v>
      </c>
      <c r="F11" s="75">
        <v>83.12</v>
      </c>
      <c r="G11" s="58">
        <f>SUM(G4:G10)</f>
        <v>708.45</v>
      </c>
      <c r="H11" s="58">
        <f>SUM(H4:H10)</f>
        <v>7.0399999999999991</v>
      </c>
      <c r="I11" s="58">
        <f>SUM(I4:I10)</f>
        <v>13.39</v>
      </c>
      <c r="J11" s="59">
        <f>SUM(J4:J10)</f>
        <v>53.39</v>
      </c>
    </row>
    <row r="12" spans="1:10" ht="15" thickBot="1">
      <c r="A12" s="1"/>
      <c r="B12" s="2"/>
      <c r="C12" s="2"/>
      <c r="D12" s="25"/>
      <c r="E12" s="26"/>
      <c r="F12" s="27"/>
      <c r="G12" s="28"/>
      <c r="H12" s="28"/>
      <c r="I12" s="28"/>
      <c r="J12" s="28"/>
    </row>
    <row r="13" spans="1:10" ht="16" thickBot="1">
      <c r="A13" s="1" t="s">
        <v>12</v>
      </c>
      <c r="B13" s="54" t="s">
        <v>13</v>
      </c>
      <c r="C13" s="24"/>
      <c r="D13" s="45" t="s">
        <v>25</v>
      </c>
      <c r="E13" s="41">
        <v>60</v>
      </c>
      <c r="F13" s="21">
        <v>3.88</v>
      </c>
      <c r="G13" s="42">
        <v>15.84</v>
      </c>
      <c r="H13" s="42">
        <v>0.72599999999999998</v>
      </c>
      <c r="I13" s="41">
        <v>0.13200000000000001</v>
      </c>
      <c r="J13" s="41">
        <v>2.508</v>
      </c>
    </row>
    <row r="14" spans="1:10" ht="16" thickBot="1">
      <c r="A14" s="1"/>
      <c r="B14" s="54" t="s">
        <v>14</v>
      </c>
      <c r="C14" s="24"/>
      <c r="D14" s="46" t="s">
        <v>26</v>
      </c>
      <c r="E14" s="47">
        <v>200</v>
      </c>
      <c r="F14" s="21">
        <v>7.95</v>
      </c>
      <c r="G14" s="48">
        <v>71.87</v>
      </c>
      <c r="H14" s="48">
        <v>1.65</v>
      </c>
      <c r="I14" s="47">
        <v>9.2319999999999993</v>
      </c>
      <c r="J14" s="47">
        <v>11.225</v>
      </c>
    </row>
    <row r="15" spans="1:10" ht="16" thickBot="1">
      <c r="A15" s="1"/>
      <c r="B15" s="54" t="s">
        <v>15</v>
      </c>
      <c r="C15" s="24"/>
      <c r="D15" s="46" t="s">
        <v>27</v>
      </c>
      <c r="E15" s="47">
        <v>100</v>
      </c>
      <c r="F15" s="11">
        <v>15.96</v>
      </c>
      <c r="G15" s="48">
        <v>165</v>
      </c>
      <c r="H15" s="48">
        <v>16.88</v>
      </c>
      <c r="I15" s="47">
        <v>10.38</v>
      </c>
      <c r="J15" s="47">
        <v>0</v>
      </c>
    </row>
    <row r="16" spans="1:10" ht="16" thickBot="1">
      <c r="A16" s="1"/>
      <c r="B16" s="54" t="s">
        <v>16</v>
      </c>
      <c r="C16" s="24"/>
      <c r="D16" s="46" t="s">
        <v>28</v>
      </c>
      <c r="E16" s="47">
        <v>150</v>
      </c>
      <c r="F16" s="12">
        <v>12.47</v>
      </c>
      <c r="G16" s="48">
        <v>26.436</v>
      </c>
      <c r="H16" s="48">
        <v>3.2000000000000001E-2</v>
      </c>
      <c r="I16" s="47">
        <v>2.9</v>
      </c>
      <c r="J16" s="47">
        <v>5.1999999999999998E-2</v>
      </c>
    </row>
    <row r="17" spans="1:10" ht="16" thickBot="1">
      <c r="A17" s="1"/>
      <c r="B17" s="54" t="s">
        <v>21</v>
      </c>
      <c r="C17" s="24"/>
      <c r="D17" s="46" t="s">
        <v>29</v>
      </c>
      <c r="E17" s="47">
        <v>200</v>
      </c>
      <c r="F17" s="12">
        <v>8.0500000000000007</v>
      </c>
      <c r="G17" s="48">
        <v>136</v>
      </c>
      <c r="H17" s="48">
        <v>0.6</v>
      </c>
      <c r="I17" s="47">
        <v>0</v>
      </c>
      <c r="J17" s="47">
        <v>33</v>
      </c>
    </row>
    <row r="18" spans="1:10" ht="15.5">
      <c r="A18" s="1"/>
      <c r="B18" s="54" t="s">
        <v>41</v>
      </c>
      <c r="C18" s="24"/>
      <c r="D18" s="67" t="s">
        <v>43</v>
      </c>
      <c r="E18" s="9">
        <v>20</v>
      </c>
      <c r="F18" s="11">
        <v>1.2</v>
      </c>
      <c r="G18" s="30">
        <v>44.3</v>
      </c>
      <c r="H18" s="30">
        <v>24.6</v>
      </c>
      <c r="I18" s="30">
        <v>0.43</v>
      </c>
      <c r="J18" s="30">
        <v>14.4</v>
      </c>
    </row>
    <row r="19" spans="1:10" ht="15.5">
      <c r="A19" s="1"/>
      <c r="B19" s="72" t="s">
        <v>42</v>
      </c>
      <c r="C19" s="76"/>
      <c r="D19" s="67" t="s">
        <v>44</v>
      </c>
      <c r="E19" s="9">
        <v>30</v>
      </c>
      <c r="F19" s="11">
        <v>1.67</v>
      </c>
      <c r="G19" s="30">
        <v>70.3</v>
      </c>
      <c r="H19" s="30">
        <v>24.6</v>
      </c>
      <c r="I19" s="30">
        <v>0.43</v>
      </c>
      <c r="J19" s="30">
        <v>14.4</v>
      </c>
    </row>
    <row r="20" spans="1:10" ht="15.5">
      <c r="A20" s="1"/>
      <c r="B20" s="80" t="s">
        <v>40</v>
      </c>
      <c r="C20" s="81"/>
      <c r="D20" s="69" t="s">
        <v>31</v>
      </c>
      <c r="E20" s="30">
        <v>180</v>
      </c>
      <c r="F20" s="70">
        <v>18</v>
      </c>
      <c r="G20" s="43">
        <f>SUM(G13:G19)</f>
        <v>529.74599999999998</v>
      </c>
      <c r="H20" s="30">
        <f>SUM(H13:H18)</f>
        <v>44.488</v>
      </c>
      <c r="I20" s="30">
        <f>SUM(I13:I18)</f>
        <v>23.073999999999998</v>
      </c>
      <c r="J20" s="30">
        <f>SUM(J13:J18)</f>
        <v>61.184999999999995</v>
      </c>
    </row>
    <row r="21" spans="1:10" ht="15.5">
      <c r="A21" s="1"/>
      <c r="B21" s="72" t="s">
        <v>39</v>
      </c>
      <c r="C21" s="73"/>
      <c r="D21" s="69" t="s">
        <v>33</v>
      </c>
      <c r="E21" s="30">
        <v>65</v>
      </c>
      <c r="F21" s="70">
        <v>11.47</v>
      </c>
      <c r="G21" s="43">
        <v>320</v>
      </c>
      <c r="H21" s="30"/>
      <c r="I21" s="30"/>
      <c r="J21" s="30"/>
    </row>
    <row r="22" spans="1:10">
      <c r="A22" s="1"/>
      <c r="B22" s="57"/>
      <c r="C22" s="38"/>
      <c r="D22" s="44"/>
      <c r="E22" s="39"/>
      <c r="F22" s="71">
        <f>SUM(F13:F21)</f>
        <v>80.650000000000006</v>
      </c>
      <c r="G22" s="9"/>
      <c r="H22" s="4"/>
      <c r="I22" s="4"/>
      <c r="J22" s="9"/>
    </row>
    <row r="23" spans="1:10">
      <c r="A23" s="1"/>
      <c r="B23" s="2"/>
      <c r="C23" s="24"/>
      <c r="D23" s="3"/>
      <c r="E23" s="66" t="s">
        <v>32</v>
      </c>
      <c r="F23" s="71">
        <v>83.96</v>
      </c>
      <c r="G23" s="33"/>
      <c r="H23" s="33"/>
      <c r="I23" s="33"/>
      <c r="J23" s="33"/>
    </row>
    <row r="24" spans="1:10" ht="15" thickBot="1">
      <c r="A24" s="1"/>
      <c r="B24" s="2"/>
      <c r="C24" s="24"/>
      <c r="D24" s="22" t="s">
        <v>20</v>
      </c>
      <c r="E24" s="4"/>
      <c r="F24" s="23"/>
      <c r="G24" s="4"/>
      <c r="H24" s="4"/>
      <c r="I24" s="9"/>
      <c r="J24" s="4"/>
    </row>
    <row r="25" spans="1:10" ht="16" thickBot="1">
      <c r="A25" s="1" t="s">
        <v>12</v>
      </c>
      <c r="B25" s="1" t="s">
        <v>13</v>
      </c>
      <c r="C25" s="24"/>
      <c r="D25" s="45" t="s">
        <v>25</v>
      </c>
      <c r="E25" s="41">
        <v>60</v>
      </c>
      <c r="F25" s="21">
        <v>4.24</v>
      </c>
      <c r="G25" s="42">
        <v>26.4</v>
      </c>
      <c r="H25" s="42">
        <v>1.21</v>
      </c>
      <c r="I25" s="41">
        <v>0.22</v>
      </c>
      <c r="J25" s="41">
        <v>4.18</v>
      </c>
    </row>
    <row r="26" spans="1:10" ht="16" thickBot="1">
      <c r="A26" s="1"/>
      <c r="B26" s="1" t="s">
        <v>14</v>
      </c>
      <c r="C26" s="24"/>
      <c r="D26" s="46" t="s">
        <v>26</v>
      </c>
      <c r="E26" s="47">
        <v>250</v>
      </c>
      <c r="F26" s="12">
        <v>8.43</v>
      </c>
      <c r="G26" s="48">
        <v>94.52</v>
      </c>
      <c r="H26" s="48">
        <v>2.0710000000000002</v>
      </c>
      <c r="I26" s="47">
        <v>3.29</v>
      </c>
      <c r="J26" s="47">
        <v>14.066000000000001</v>
      </c>
    </row>
    <row r="27" spans="1:10" ht="16" thickBot="1">
      <c r="A27" s="1"/>
      <c r="B27" s="1" t="s">
        <v>15</v>
      </c>
      <c r="C27" s="24"/>
      <c r="D27" s="46" t="s">
        <v>27</v>
      </c>
      <c r="E27" s="47">
        <v>120</v>
      </c>
      <c r="F27" s="11">
        <v>20.45</v>
      </c>
      <c r="G27" s="48">
        <v>206.25</v>
      </c>
      <c r="H27" s="48">
        <v>21.1</v>
      </c>
      <c r="I27" s="47">
        <v>13.6</v>
      </c>
      <c r="J27" s="47">
        <v>0</v>
      </c>
    </row>
    <row r="28" spans="1:10" ht="16" thickBot="1">
      <c r="A28" s="1"/>
      <c r="B28" s="1" t="s">
        <v>16</v>
      </c>
      <c r="C28" s="24"/>
      <c r="D28" s="46" t="s">
        <v>28</v>
      </c>
      <c r="E28" s="47">
        <v>180</v>
      </c>
      <c r="F28" s="12">
        <v>13.03</v>
      </c>
      <c r="G28" s="48">
        <v>31.722999999999999</v>
      </c>
      <c r="H28" s="48">
        <v>3.8399999999999997E-2</v>
      </c>
      <c r="I28" s="47">
        <v>3.48</v>
      </c>
      <c r="J28" s="47">
        <v>6.2399999999999997E-2</v>
      </c>
    </row>
    <row r="29" spans="1:10" ht="16" thickBot="1">
      <c r="A29" s="1"/>
      <c r="B29" s="1" t="s">
        <v>21</v>
      </c>
      <c r="C29" s="24"/>
      <c r="D29" s="46" t="s">
        <v>29</v>
      </c>
      <c r="E29" s="47">
        <v>200</v>
      </c>
      <c r="F29" s="12">
        <v>8.0500000000000007</v>
      </c>
      <c r="G29" s="48">
        <v>136</v>
      </c>
      <c r="H29" s="48">
        <v>0.6</v>
      </c>
      <c r="I29" s="47">
        <v>0</v>
      </c>
      <c r="J29" s="47">
        <v>33</v>
      </c>
    </row>
    <row r="30" spans="1:10" ht="15.5">
      <c r="A30" s="1"/>
      <c r="B30" s="1" t="s">
        <v>41</v>
      </c>
      <c r="C30" s="24"/>
      <c r="D30" s="67" t="s">
        <v>43</v>
      </c>
      <c r="E30" s="9">
        <v>30</v>
      </c>
      <c r="F30" s="11">
        <v>1.8</v>
      </c>
      <c r="G30" s="30">
        <v>44.3</v>
      </c>
      <c r="H30" s="30">
        <v>24.6</v>
      </c>
      <c r="I30" s="30">
        <v>0.43</v>
      </c>
      <c r="J30" s="30">
        <v>14.4</v>
      </c>
    </row>
    <row r="31" spans="1:10" ht="15.5">
      <c r="A31" s="1"/>
      <c r="B31" s="1" t="s">
        <v>42</v>
      </c>
      <c r="C31" s="24"/>
      <c r="D31" s="68" t="s">
        <v>44</v>
      </c>
      <c r="E31" s="34">
        <v>40</v>
      </c>
      <c r="F31" s="35">
        <v>1.62</v>
      </c>
      <c r="G31" s="30">
        <v>70.3</v>
      </c>
      <c r="H31" s="30">
        <v>24.6</v>
      </c>
      <c r="I31" s="30">
        <v>0.43</v>
      </c>
      <c r="J31" s="30">
        <v>14.4</v>
      </c>
    </row>
    <row r="32" spans="1:10" ht="15.5">
      <c r="A32" s="1"/>
      <c r="B32" s="1" t="s">
        <v>40</v>
      </c>
      <c r="C32" s="24"/>
      <c r="D32" s="68" t="s">
        <v>31</v>
      </c>
      <c r="E32" s="34">
        <v>120</v>
      </c>
      <c r="F32" s="35">
        <v>12</v>
      </c>
      <c r="G32" s="43">
        <f>SUM(G25:G30)</f>
        <v>539.19299999999998</v>
      </c>
      <c r="H32" s="30">
        <f>SUM(H25:H30)</f>
        <v>49.619399999999999</v>
      </c>
      <c r="I32" s="30">
        <f>SUM(I25:I30)</f>
        <v>21.02</v>
      </c>
      <c r="J32" s="30">
        <f>SUM(J25:J30)</f>
        <v>65.708400000000012</v>
      </c>
    </row>
    <row r="33" spans="1:10" ht="15.5">
      <c r="A33" s="1"/>
      <c r="B33" s="1"/>
      <c r="C33" s="2"/>
      <c r="D33" s="29"/>
      <c r="E33" s="34"/>
      <c r="F33" s="74">
        <f>SUM(F25:F32)</f>
        <v>69.62</v>
      </c>
      <c r="G33" s="32"/>
      <c r="H33" s="32"/>
      <c r="I33" s="32"/>
      <c r="J33" s="32"/>
    </row>
    <row r="34" spans="1:10" ht="15.5">
      <c r="A34" s="1"/>
      <c r="B34" s="1"/>
      <c r="C34" s="2"/>
      <c r="D34" s="3"/>
      <c r="E34" s="13" t="s">
        <v>32</v>
      </c>
      <c r="F34" s="71">
        <v>73</v>
      </c>
      <c r="G34" s="31">
        <f>SUM(G25:G33)</f>
        <v>1148.6859999999999</v>
      </c>
      <c r="H34" s="30">
        <f>SUM(H25:H33)</f>
        <v>123.83880000000001</v>
      </c>
      <c r="I34" s="30">
        <f>SUM(I25:I33)</f>
        <v>42.47</v>
      </c>
      <c r="J34" s="30">
        <f>SUM(J25:J33)</f>
        <v>145.81680000000003</v>
      </c>
    </row>
    <row r="35" spans="1:10">
      <c r="D35" s="18" t="s">
        <v>22</v>
      </c>
    </row>
    <row r="36" spans="1:10">
      <c r="D36" s="18" t="s">
        <v>23</v>
      </c>
    </row>
  </sheetData>
  <mergeCells count="2">
    <mergeCell ref="B1:D1"/>
    <mergeCell ref="B20:C20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15"/>
      <c r="E2" s="14"/>
      <c r="F2" s="10"/>
      <c r="H2" s="10"/>
    </row>
    <row r="3" spans="3:8" ht="15" thickBot="1">
      <c r="C3" s="15"/>
      <c r="E3" s="16"/>
      <c r="F3" s="11"/>
      <c r="H3" s="11"/>
    </row>
    <row r="4" spans="3:8">
      <c r="C4" s="7"/>
      <c r="E4" s="17"/>
      <c r="F4" s="10"/>
      <c r="H4" s="10"/>
    </row>
    <row r="5" spans="3:8">
      <c r="C5" s="8"/>
      <c r="F5" s="12"/>
      <c r="H5" s="12"/>
    </row>
    <row r="6" spans="3:8">
      <c r="C6" s="8"/>
      <c r="F6" s="11"/>
      <c r="H6" s="11"/>
    </row>
    <row r="7" spans="3:8">
      <c r="C7" s="8"/>
      <c r="F7" s="17"/>
      <c r="H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2022-09-14T18:30:06Z</cp:lastPrinted>
  <dcterms:created xsi:type="dcterms:W3CDTF">2015-06-05T18:19:34Z</dcterms:created>
  <dcterms:modified xsi:type="dcterms:W3CDTF">2022-09-21T10:53:23Z</dcterms:modified>
</cp:coreProperties>
</file>