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62913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32"/>
  <c r="F10" l="1"/>
  <c r="J10"/>
  <c r="I10"/>
  <c r="H10"/>
  <c r="G10"/>
  <c r="J33" l="1"/>
  <c r="I33"/>
  <c r="H33"/>
  <c r="G33"/>
</calcChain>
</file>

<file path=xl/sharedStrings.xml><?xml version="1.0" encoding="utf-8"?>
<sst xmlns="http://schemas.openxmlformats.org/spreadsheetml/2006/main" count="70" uniqueCount="43">
  <si>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</si>
  <si>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</si>
  <si>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</si>
  <si>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</si>
  <si>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</si>
  <si>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</si>
  <si>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</si>
  <si>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</si>
  <si>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</si>
  <si>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</si>
  <si>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</si>
  <si>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</si>
  <si>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</si>
  <si>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</si>
  <si>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</si>
  <si>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</si>
  <si>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</si>
  <si>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</si>
  <si>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</si>
  <si>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</si>
  <si>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</si>
  <si>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</si>
  <si>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</si>
  <si>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</si>
  <si>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</si>
  <si>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Винегрет овощной</t>
  </si>
  <si>
    <t>Рыба запеченная</t>
  </si>
  <si>
    <t>Макароны отварные</t>
  </si>
  <si>
    <t>Кисель витаминизированный</t>
  </si>
  <si>
    <t>Салат из св.овощей</t>
  </si>
  <si>
    <t>Кофейный напиток с молоком</t>
  </si>
  <si>
    <t>Суп картофельный с рисом</t>
  </si>
  <si>
    <t>Итого</t>
  </si>
  <si>
    <t>Жаркое по-домашнему</t>
  </si>
  <si>
    <t>Пшеничный</t>
  </si>
  <si>
    <t>кисломолоч</t>
  </si>
  <si>
    <t>Сыр порционно</t>
  </si>
  <si>
    <t>фрукт</t>
  </si>
  <si>
    <t>Яблоко</t>
  </si>
  <si>
    <t>хлеб бел.</t>
  </si>
  <si>
    <t>хлеб черн.</t>
  </si>
  <si>
    <t>Ржано/пшеничный</t>
  </si>
  <si>
    <t>напиток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</si>
</sst>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;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left" vertical="top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center" wrapText="1"/>
    </xf>
    <xf numFmtId="14" fontId="4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1" fontId="4" fillId="2" borderId="1" xfId="0" applyNumberFormat="1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1" xfId="0" applyNumberFormat="1" applyFont="1" applyFill="1" applyBorder="1" applyProtection="1">
      <protection locked="0"/>
    </xf>
    <xf numFmtId="4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view="pageBreakPreview" zoomScale="120" zoomScaleSheetLayoutView="120" workbookViewId="0">
      <selection activeCell="C30" sqref="C30"/>
    </sheetView>
  </sheetViews>
  <sheetFormatPr defaultColWidth="9.1796875" defaultRowHeight="14"/>
  <cols>
    <col min="1" max="1" width="12.1796875" style="22" customWidth="1"/>
    <col min="2" max="2" width="11.54296875" style="22" customWidth="1"/>
    <col min="3" max="3" width="8" style="22" customWidth="1"/>
    <col min="4" max="4" width="41.54296875" style="22" customWidth="1"/>
    <col min="5" max="5" width="10.1796875" style="22" customWidth="1"/>
    <col min="6" max="6" width="9.81640625" style="22" bestFit="1" customWidth="1"/>
    <col min="7" max="7" width="13.453125" style="22" customWidth="1"/>
    <col min="8" max="8" width="7.7265625" style="22" customWidth="1"/>
    <col min="9" max="9" width="7.81640625" style="22" customWidth="1"/>
    <col min="10" max="10" width="10.453125" style="22" customWidth="1"/>
    <col min="11" max="16384" width="9.1796875" style="22"/>
  </cols>
  <sheetData>
    <row r="1" spans="1:10">
      <c r="A1" s="22" t="s">
        <v>0</v>
      </c>
      <c r="B1" s="42" t="s">
        <v>24</v>
      </c>
      <c r="C1" s="42"/>
      <c r="D1" s="42"/>
      <c r="F1" s="28"/>
      <c r="J1" s="39">
        <v>44834</v>
      </c>
    </row>
    <row r="2" spans="1:10" ht="7.5" customHeight="1"/>
    <row r="3" spans="1:10">
      <c r="A3" s="19" t="s">
        <v>1</v>
      </c>
      <c r="B3" s="19" t="s">
        <v>2</v>
      </c>
      <c r="C3" s="19" t="s">
        <v>18</v>
      </c>
      <c r="D3" s="19" t="s">
        <v>3</v>
      </c>
      <c r="E3" s="19" t="s">
        <v>19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</row>
    <row r="4" spans="1:10" ht="15.5">
      <c r="A4" s="19"/>
      <c r="B4" s="17" t="s">
        <v>13</v>
      </c>
      <c r="C4" s="13">
        <v>15</v>
      </c>
      <c r="D4" s="18" t="s">
        <v>29</v>
      </c>
      <c r="E4" s="19">
        <v>60</v>
      </c>
      <c r="F4" s="20">
        <v>3.06</v>
      </c>
      <c r="G4" s="11">
        <v>44.52</v>
      </c>
      <c r="H4" s="11">
        <v>0.59</v>
      </c>
      <c r="I4" s="11">
        <v>3.67</v>
      </c>
      <c r="J4" s="11">
        <v>11.25</v>
      </c>
    </row>
    <row r="5" spans="1:10" ht="15.5">
      <c r="A5" s="21" t="s">
        <v>9</v>
      </c>
      <c r="B5" s="21" t="s">
        <v>10</v>
      </c>
      <c r="C5" s="14"/>
      <c r="D5" s="18" t="s">
        <v>33</v>
      </c>
      <c r="E5" s="19">
        <v>200</v>
      </c>
      <c r="F5" s="20">
        <v>38.53</v>
      </c>
      <c r="G5" s="11">
        <v>278.83999999999997</v>
      </c>
      <c r="H5" s="40">
        <v>14.29</v>
      </c>
      <c r="I5" s="11">
        <v>19.71</v>
      </c>
      <c r="J5" s="11">
        <v>11.34</v>
      </c>
    </row>
    <row r="6" spans="1:10" ht="15.5">
      <c r="B6" s="22" t="s">
        <v>35</v>
      </c>
      <c r="C6" s="14">
        <v>42</v>
      </c>
      <c r="D6" s="18" t="s">
        <v>36</v>
      </c>
      <c r="E6" s="19">
        <v>20</v>
      </c>
      <c r="F6" s="24">
        <v>9.59</v>
      </c>
      <c r="G6" s="41">
        <v>72.8</v>
      </c>
      <c r="H6" s="41">
        <v>4.6399999999999997</v>
      </c>
      <c r="I6" s="41">
        <v>5.9</v>
      </c>
      <c r="J6" s="41">
        <v>0</v>
      </c>
    </row>
    <row r="7" spans="1:10" ht="15.5">
      <c r="B7" s="22" t="s">
        <v>11</v>
      </c>
      <c r="C7" s="14">
        <v>379</v>
      </c>
      <c r="D7" s="18" t="s">
        <v>30</v>
      </c>
      <c r="E7" s="19">
        <v>200</v>
      </c>
      <c r="F7" s="20">
        <v>10.99</v>
      </c>
      <c r="G7" s="13">
        <v>100</v>
      </c>
      <c r="H7" s="11">
        <v>0</v>
      </c>
      <c r="I7" s="11">
        <v>0</v>
      </c>
      <c r="J7" s="11">
        <v>24</v>
      </c>
    </row>
    <row r="8" spans="1:10" ht="15.5">
      <c r="B8" s="22" t="s">
        <v>17</v>
      </c>
      <c r="C8" s="14"/>
      <c r="D8" s="18" t="s">
        <v>34</v>
      </c>
      <c r="E8" s="19">
        <v>30</v>
      </c>
      <c r="F8" s="24">
        <v>2.16</v>
      </c>
      <c r="G8" s="11">
        <v>84.4</v>
      </c>
      <c r="H8" s="11">
        <v>2.96</v>
      </c>
      <c r="I8" s="11">
        <v>0.52</v>
      </c>
      <c r="J8" s="11">
        <v>17.28</v>
      </c>
    </row>
    <row r="9" spans="1:10">
      <c r="B9" s="22" t="s">
        <v>37</v>
      </c>
      <c r="C9" s="25"/>
      <c r="D9" s="18" t="s">
        <v>38</v>
      </c>
      <c r="E9" s="19">
        <v>53</v>
      </c>
      <c r="F9" s="24">
        <v>5.29</v>
      </c>
      <c r="G9" s="41">
        <v>83.2</v>
      </c>
      <c r="H9" s="41">
        <v>0.8</v>
      </c>
      <c r="I9" s="41">
        <v>0</v>
      </c>
      <c r="J9" s="41">
        <v>17.399999999999999</v>
      </c>
    </row>
    <row r="10" spans="1:10">
      <c r="C10" s="25"/>
      <c r="D10" s="18"/>
      <c r="E10" s="23"/>
      <c r="F10" s="29">
        <f>SUM(F4:F9)</f>
        <v>69.620000000000019</v>
      </c>
      <c r="G10" s="30">
        <f>SUM(G4:G9)</f>
        <v>663.76</v>
      </c>
      <c r="H10" s="30">
        <f>SUM(H4:H9)</f>
        <v>23.28</v>
      </c>
      <c r="I10" s="30">
        <f>SUM(I4:I9)</f>
        <v>29.8</v>
      </c>
      <c r="J10" s="16">
        <f>SUM(J4:J9)</f>
        <v>81.27000000000001</v>
      </c>
    </row>
    <row r="11" spans="1:10" ht="15.5">
      <c r="A11" s="22" t="s">
        <v>12</v>
      </c>
      <c r="B11" s="22" t="s">
        <v>13</v>
      </c>
      <c r="C11" s="25">
        <v>67</v>
      </c>
      <c r="D11" s="10" t="s">
        <v>25</v>
      </c>
      <c r="E11" s="11">
        <v>60</v>
      </c>
      <c r="F11" s="31">
        <v>3.22</v>
      </c>
      <c r="G11" s="11">
        <v>59.04</v>
      </c>
      <c r="H11" s="11">
        <v>1.38</v>
      </c>
      <c r="I11" s="11">
        <v>2.6</v>
      </c>
      <c r="J11" s="11">
        <v>5.5</v>
      </c>
    </row>
    <row r="12" spans="1:10" ht="15.5">
      <c r="B12" s="22" t="s">
        <v>14</v>
      </c>
      <c r="C12" s="25">
        <v>210</v>
      </c>
      <c r="D12" s="10" t="s">
        <v>31</v>
      </c>
      <c r="E12" s="11">
        <v>200</v>
      </c>
      <c r="F12" s="31">
        <v>8.6300000000000008</v>
      </c>
      <c r="G12" s="11">
        <v>81</v>
      </c>
      <c r="H12" s="11">
        <v>1.87</v>
      </c>
      <c r="I12" s="11">
        <v>2.2599999999999998</v>
      </c>
      <c r="J12" s="11">
        <v>13.31</v>
      </c>
    </row>
    <row r="13" spans="1:10" ht="15.5">
      <c r="B13" s="22" t="s">
        <v>15</v>
      </c>
      <c r="C13" s="25">
        <v>534</v>
      </c>
      <c r="D13" s="10" t="s">
        <v>26</v>
      </c>
      <c r="E13" s="11">
        <v>90</v>
      </c>
      <c r="F13" s="16">
        <v>28.2</v>
      </c>
      <c r="G13" s="11">
        <v>151.30000000000001</v>
      </c>
      <c r="H13" s="11">
        <v>22.323</v>
      </c>
      <c r="I13" s="11">
        <v>5.2939999999999996</v>
      </c>
      <c r="J13" s="11">
        <v>3.4950000000000001</v>
      </c>
    </row>
    <row r="14" spans="1:10" ht="15.5">
      <c r="B14" s="22" t="s">
        <v>16</v>
      </c>
      <c r="C14" s="25">
        <v>202</v>
      </c>
      <c r="D14" s="10" t="s">
        <v>27</v>
      </c>
      <c r="E14" s="11">
        <v>150</v>
      </c>
      <c r="F14" s="16">
        <v>10.17</v>
      </c>
      <c r="G14" s="11">
        <v>222.476</v>
      </c>
      <c r="H14" s="11">
        <v>6.4210000000000003</v>
      </c>
      <c r="I14" s="11">
        <v>3.6539999999999999</v>
      </c>
      <c r="J14" s="11">
        <v>45.942</v>
      </c>
    </row>
    <row r="15" spans="1:10" ht="15.5">
      <c r="B15" s="22" t="s">
        <v>21</v>
      </c>
      <c r="C15" s="25">
        <v>357</v>
      </c>
      <c r="D15" s="10" t="s">
        <v>28</v>
      </c>
      <c r="E15" s="11">
        <v>200</v>
      </c>
      <c r="F15" s="16">
        <v>5.0599999999999996</v>
      </c>
      <c r="G15" s="11">
        <v>97</v>
      </c>
      <c r="H15" s="11">
        <v>0.1</v>
      </c>
      <c r="I15" s="11">
        <v>0</v>
      </c>
      <c r="J15" s="11">
        <v>31.2</v>
      </c>
    </row>
    <row r="16" spans="1:10">
      <c r="B16" s="22" t="s">
        <v>39</v>
      </c>
      <c r="C16" s="25"/>
      <c r="D16" s="18" t="s">
        <v>34</v>
      </c>
      <c r="E16" s="15">
        <v>20</v>
      </c>
      <c r="F16" s="16">
        <v>1.69</v>
      </c>
      <c r="G16" s="26">
        <v>47.2</v>
      </c>
      <c r="H16" s="26">
        <v>3.74</v>
      </c>
      <c r="I16" s="26">
        <v>0.50800000000000001</v>
      </c>
      <c r="J16" s="26">
        <v>22.2</v>
      </c>
    </row>
    <row r="17" spans="1:10">
      <c r="B17" s="22" t="s">
        <v>40</v>
      </c>
      <c r="C17" s="25"/>
      <c r="D17" s="18" t="s">
        <v>41</v>
      </c>
      <c r="E17" s="15">
        <v>30</v>
      </c>
      <c r="F17" s="16">
        <v>1.62</v>
      </c>
      <c r="G17" s="27">
        <v>60.3</v>
      </c>
      <c r="H17" s="26">
        <v>3.74</v>
      </c>
      <c r="I17" s="26">
        <v>0.50800000000000001</v>
      </c>
      <c r="J17" s="26">
        <v>22.2</v>
      </c>
    </row>
    <row r="18" spans="1:10">
      <c r="B18" s="22" t="s">
        <v>42</v>
      </c>
      <c r="C18" s="25">
        <v>379</v>
      </c>
      <c r="D18" s="18" t="s">
        <v>30</v>
      </c>
      <c r="E18" s="15">
        <v>200</v>
      </c>
      <c r="F18" s="16">
        <v>4.8099999999999996</v>
      </c>
      <c r="G18" s="27">
        <v>97</v>
      </c>
      <c r="H18" s="26">
        <v>0.1</v>
      </c>
      <c r="I18" s="26">
        <v>0</v>
      </c>
      <c r="J18" s="26">
        <v>31.2</v>
      </c>
    </row>
    <row r="19" spans="1:10">
      <c r="B19" s="22" t="s">
        <v>35</v>
      </c>
      <c r="C19" s="25">
        <v>42</v>
      </c>
      <c r="D19" s="18" t="s">
        <v>36</v>
      </c>
      <c r="E19" s="15">
        <v>20</v>
      </c>
      <c r="F19" s="16">
        <v>9.59</v>
      </c>
      <c r="G19" s="41">
        <v>72.8</v>
      </c>
      <c r="H19" s="41">
        <v>4.6399999999999997</v>
      </c>
      <c r="I19" s="41">
        <v>5.9</v>
      </c>
      <c r="J19" s="41">
        <v>0</v>
      </c>
    </row>
    <row r="20" spans="1:10">
      <c r="B20" s="22" t="s">
        <v>37</v>
      </c>
      <c r="C20" s="25"/>
      <c r="D20" s="18" t="s">
        <v>38</v>
      </c>
      <c r="E20" s="15">
        <v>76</v>
      </c>
      <c r="F20" s="16">
        <v>7.66</v>
      </c>
      <c r="G20" s="41"/>
      <c r="H20" s="41"/>
      <c r="I20" s="41"/>
      <c r="J20" s="41"/>
    </row>
    <row r="21" spans="1:10">
      <c r="B21" s="25"/>
      <c r="C21" s="25"/>
      <c r="D21" s="32"/>
      <c r="E21" s="33"/>
      <c r="F21" s="34">
        <f>SUM(F11:F20)</f>
        <v>80.649999999999991</v>
      </c>
      <c r="G21" s="35"/>
      <c r="H21" s="35"/>
      <c r="I21" s="35"/>
      <c r="J21" s="35"/>
    </row>
    <row r="22" spans="1:10">
      <c r="B22" s="25"/>
      <c r="C22" s="25"/>
      <c r="D22" s="36" t="s">
        <v>20</v>
      </c>
      <c r="E22" s="37" t="s">
        <v>32</v>
      </c>
      <c r="F22" s="34">
        <v>87.45</v>
      </c>
      <c r="G22" s="37"/>
      <c r="H22" s="37"/>
      <c r="I22" s="15"/>
      <c r="J22" s="37"/>
    </row>
    <row r="23" spans="1:10" ht="15.5">
      <c r="A23" s="22" t="s">
        <v>12</v>
      </c>
      <c r="B23" s="22" t="s">
        <v>13</v>
      </c>
      <c r="C23" s="25">
        <v>67</v>
      </c>
      <c r="D23" s="10" t="s">
        <v>25</v>
      </c>
      <c r="E23" s="11">
        <v>100</v>
      </c>
      <c r="F23" s="31">
        <v>5.36</v>
      </c>
      <c r="G23" s="11">
        <v>94.8</v>
      </c>
      <c r="H23" s="11">
        <v>1.36</v>
      </c>
      <c r="I23" s="11">
        <v>6.18</v>
      </c>
      <c r="J23" s="11">
        <v>8.44</v>
      </c>
    </row>
    <row r="24" spans="1:10" ht="15.5">
      <c r="B24" s="22" t="s">
        <v>14</v>
      </c>
      <c r="C24" s="25">
        <v>210</v>
      </c>
      <c r="D24" s="10" t="s">
        <v>31</v>
      </c>
      <c r="E24" s="11">
        <v>250</v>
      </c>
      <c r="F24" s="31">
        <v>9.4700000000000006</v>
      </c>
      <c r="G24" s="11">
        <v>101.25</v>
      </c>
      <c r="H24" s="11">
        <v>2.34</v>
      </c>
      <c r="I24" s="11">
        <v>2.83</v>
      </c>
      <c r="J24" s="11">
        <v>16.64</v>
      </c>
    </row>
    <row r="25" spans="1:10" ht="15.5">
      <c r="B25" s="22" t="s">
        <v>15</v>
      </c>
      <c r="C25" s="25">
        <v>534</v>
      </c>
      <c r="D25" s="10" t="s">
        <v>26</v>
      </c>
      <c r="E25" s="11">
        <v>70</v>
      </c>
      <c r="F25" s="16">
        <v>31.08</v>
      </c>
      <c r="G25" s="11">
        <v>188.11</v>
      </c>
      <c r="H25" s="11">
        <v>27.837</v>
      </c>
      <c r="I25" s="11">
        <v>6.6120000000000001</v>
      </c>
      <c r="J25" s="11">
        <v>4.194</v>
      </c>
    </row>
    <row r="26" spans="1:10" ht="15.5">
      <c r="B26" s="22" t="s">
        <v>16</v>
      </c>
      <c r="C26" s="25">
        <v>202</v>
      </c>
      <c r="D26" s="10" t="s">
        <v>27</v>
      </c>
      <c r="E26" s="11">
        <v>180</v>
      </c>
      <c r="F26" s="30">
        <v>11.9</v>
      </c>
      <c r="G26" s="11">
        <v>269.64499999999998</v>
      </c>
      <c r="H26" s="11">
        <v>7.74</v>
      </c>
      <c r="I26" s="11">
        <v>4.5350000000000001</v>
      </c>
      <c r="J26" s="11">
        <v>54.414999999999999</v>
      </c>
    </row>
    <row r="27" spans="1:10" ht="15.5">
      <c r="B27" s="22" t="s">
        <v>21</v>
      </c>
      <c r="C27" s="25">
        <v>357</v>
      </c>
      <c r="D27" s="10" t="s">
        <v>28</v>
      </c>
      <c r="E27" s="11">
        <v>200</v>
      </c>
      <c r="F27" s="16">
        <v>5.0599999999999996</v>
      </c>
      <c r="G27" s="11">
        <v>97</v>
      </c>
      <c r="H27" s="11">
        <v>0.1</v>
      </c>
      <c r="I27" s="11">
        <v>0</v>
      </c>
      <c r="J27" s="11">
        <v>31.2</v>
      </c>
    </row>
    <row r="28" spans="1:10">
      <c r="B28" s="22" t="s">
        <v>39</v>
      </c>
      <c r="C28" s="25"/>
      <c r="D28" s="18" t="s">
        <v>34</v>
      </c>
      <c r="E28" s="15">
        <v>30</v>
      </c>
      <c r="F28" s="16">
        <v>1.65</v>
      </c>
      <c r="G28" s="26">
        <v>47.2</v>
      </c>
      <c r="H28" s="26">
        <v>3.74</v>
      </c>
      <c r="I28" s="26">
        <v>0.50800000000000001</v>
      </c>
      <c r="J28" s="26">
        <v>22.2</v>
      </c>
    </row>
    <row r="29" spans="1:10">
      <c r="B29" s="22" t="s">
        <v>40</v>
      </c>
      <c r="C29" s="25"/>
      <c r="D29" s="18" t="s">
        <v>41</v>
      </c>
      <c r="E29" s="15">
        <v>40</v>
      </c>
      <c r="F29" s="16">
        <v>1.73</v>
      </c>
      <c r="G29" s="27">
        <v>60.3</v>
      </c>
      <c r="H29" s="26">
        <v>3.74</v>
      </c>
      <c r="I29" s="26">
        <v>0.50800000000000001</v>
      </c>
      <c r="J29" s="26">
        <v>22.2</v>
      </c>
    </row>
    <row r="30" spans="1:10">
      <c r="B30" s="22" t="s">
        <v>42</v>
      </c>
      <c r="C30" s="25">
        <v>379</v>
      </c>
      <c r="D30" s="18" t="s">
        <v>30</v>
      </c>
      <c r="E30" s="15">
        <v>200</v>
      </c>
      <c r="F30" s="16">
        <v>4.8099999999999996</v>
      </c>
      <c r="G30" s="27">
        <v>97</v>
      </c>
      <c r="H30" s="26">
        <v>0.1</v>
      </c>
      <c r="I30" s="26">
        <v>0</v>
      </c>
      <c r="J30" s="26">
        <v>31.2</v>
      </c>
    </row>
    <row r="31" spans="1:10">
      <c r="B31" s="22" t="s">
        <v>35</v>
      </c>
      <c r="C31" s="25">
        <v>42</v>
      </c>
      <c r="D31" s="18" t="s">
        <v>36</v>
      </c>
      <c r="E31" s="15">
        <v>20</v>
      </c>
      <c r="F31" s="16">
        <v>9.59</v>
      </c>
      <c r="G31" s="41">
        <v>72.8</v>
      </c>
      <c r="H31" s="41">
        <v>4.6399999999999997</v>
      </c>
      <c r="I31" s="41">
        <v>5.9</v>
      </c>
      <c r="J31" s="41">
        <v>0</v>
      </c>
    </row>
    <row r="32" spans="1:10" ht="15.5">
      <c r="C32" s="25"/>
      <c r="D32" s="32"/>
      <c r="E32" s="15"/>
      <c r="F32" s="34">
        <f>SUM(F23:F31)</f>
        <v>80.650000000000006</v>
      </c>
      <c r="G32" s="10"/>
      <c r="H32" s="10"/>
      <c r="I32" s="10"/>
      <c r="J32" s="10"/>
    </row>
    <row r="33" spans="3:10" ht="15.5">
      <c r="C33" s="25"/>
      <c r="D33" s="32"/>
      <c r="E33" s="38" t="s">
        <v>32</v>
      </c>
      <c r="F33" s="34">
        <v>88.72</v>
      </c>
      <c r="G33" s="12">
        <f>SUM(G23:G32)</f>
        <v>1028.105</v>
      </c>
      <c r="H33" s="11">
        <f>SUM(H23:H32)</f>
        <v>51.597000000000008</v>
      </c>
      <c r="I33" s="11">
        <f>SUM(I23:I32)</f>
        <v>27.073</v>
      </c>
      <c r="J33" s="11">
        <f>SUM(J23:J32)</f>
        <v>190.48899999999998</v>
      </c>
    </row>
    <row r="34" spans="3:10">
      <c r="D34" s="32" t="s">
        <v>22</v>
      </c>
    </row>
    <row r="35" spans="3:10">
      <c r="D35" s="32" t="s">
        <v>23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H7"/>
  <sheetViews>
    <sheetView workbookViewId="0">
      <selection activeCell="E12" sqref="E12"/>
    </sheetView>
  </sheetViews>
  <sheetFormatPr defaultRowHeight="14.5"/>
  <sheetData>
    <row r="1" spans="3:8" ht="15" thickBot="1"/>
    <row r="2" spans="3:8" ht="15" thickBot="1">
      <c r="C2" s="7"/>
      <c r="E2" s="6"/>
      <c r="F2" s="3"/>
      <c r="H2" s="3"/>
    </row>
    <row r="3" spans="3:8" ht="15" thickBot="1">
      <c r="C3" s="7"/>
      <c r="E3" s="8"/>
      <c r="F3" s="4"/>
      <c r="H3" s="4"/>
    </row>
    <row r="4" spans="3:8">
      <c r="C4" s="1"/>
      <c r="E4" s="9"/>
      <c r="F4" s="3"/>
      <c r="H4" s="3"/>
    </row>
    <row r="5" spans="3:8">
      <c r="C5" s="2"/>
      <c r="F5" s="5"/>
      <c r="H5" s="5"/>
    </row>
    <row r="6" spans="3:8">
      <c r="C6" s="2"/>
      <c r="F6" s="4"/>
      <c r="H6" s="4"/>
    </row>
    <row r="7" spans="3:8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2022-03-23T05:55:32Z</cp:lastPrinted>
  <dcterms:created xsi:type="dcterms:W3CDTF">2015-06-05T18:19:34Z</dcterms:created>
  <dcterms:modified xsi:type="dcterms:W3CDTF">2022-09-30T06:01:00Z</dcterms:modified>
</cp:coreProperties>
</file>