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34" l="1"/>
  <c r="E34"/>
  <c r="J23"/>
  <c r="I23"/>
  <c r="H23"/>
  <c r="G23"/>
  <c r="F23"/>
  <c r="E23"/>
  <c r="G34" l="1"/>
  <c r="H34"/>
  <c r="I34"/>
  <c r="J34"/>
  <c r="F11" l="1"/>
  <c r="J11" l="1"/>
  <c r="I11"/>
  <c r="H11"/>
  <c r="G1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<sst xmlns="http://schemas.openxmlformats.org/spreadsheetml/2006/main" count="71" uniqueCount="46">
  <si>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</si>
  <si>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</si>
  <si>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</si>
  <si>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</si>
  <si>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</si>
  <si>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</si>
  <si>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</si>
  <si>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</si>
  <si>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</si>
  <si>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</si>
  <si>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</si>
  <si>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</si>
  <si>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</si>
  <si>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</si>
  <si>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</si>
  <si>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</si>
  <si>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</si>
  <si>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</si>
  <si>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</si>
  <si>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</si>
  <si>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</si>
  <si>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</si>
  <si>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</si>
  <si>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</si>
  <si>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</si>
  <si>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</si>
  <si>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</si>
  <si>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</si>
  <si>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</si>
  <si>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</si>
  <si>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Солгунова Т.В.</t>
  </si>
  <si>
    <t>Зубанов А.Н.</t>
  </si>
  <si>
    <t>фрукты</t>
  </si>
  <si>
    <t>Яблоко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</si>
  <si>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</si>
  <si>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</si>
  <si>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</si>
  <si>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</si>
  <si>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</si>
  <si>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</si>
  <si>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</si>
  <si>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</si>
  <si>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</si>
  <si>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</si>
  <si>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Хурма</t>
  </si>
  <si>
    <t>Компот из свежих плодов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</si>
</sst>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3" fillId="3" borderId="7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B4" sqref="B4"/>
    </sheetView>
  </sheetViews>
  <sheetFormatPr defaultColWidth="9.140625" defaultRowHeight="1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>
      <c r="A1" s="15" t="s">
        <v>0</v>
      </c>
      <c r="B1" s="68" t="s">
        <v>22</v>
      </c>
      <c r="C1" s="68"/>
      <c r="D1" s="68"/>
      <c r="F1" s="19"/>
      <c r="J1" s="31">
        <v>44888</v>
      </c>
    </row>
    <row r="2" spans="1:11" ht="7.5" customHeight="1">
      <c r="B2" s="33"/>
      <c r="C2" s="33"/>
      <c r="D2" s="33"/>
      <c r="F2" s="19"/>
      <c r="J2" s="31"/>
    </row>
    <row r="3" spans="1:11" ht="15.75" thickBot="1">
      <c r="A3" s="34" t="s">
        <v>1</v>
      </c>
      <c r="B3" s="34" t="s">
        <v>2</v>
      </c>
      <c r="C3" s="34" t="s">
        <v>16</v>
      </c>
      <c r="D3" s="34" t="s">
        <v>3</v>
      </c>
      <c r="E3" s="34" t="s">
        <v>17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</row>
    <row r="4" spans="1:11" ht="15.75" thickBot="1">
      <c r="A4" s="13"/>
      <c r="B4" s="35" t="s">
        <v>12</v>
      </c>
      <c r="C4" s="34"/>
      <c r="D4" s="12" t="s">
        <v>34</v>
      </c>
      <c r="E4" s="13">
        <v>95</v>
      </c>
      <c r="F4" s="46">
        <v>24</v>
      </c>
      <c r="G4" s="28">
        <v>68</v>
      </c>
      <c r="H4" s="47">
        <v>5</v>
      </c>
      <c r="I4" s="48">
        <v>3</v>
      </c>
      <c r="J4" s="48">
        <v>3.5</v>
      </c>
    </row>
    <row r="5" spans="1:11" ht="15.75" thickBot="1">
      <c r="A5" s="14" t="s">
        <v>9</v>
      </c>
      <c r="B5" s="36" t="s">
        <v>10</v>
      </c>
      <c r="C5" s="37">
        <v>182</v>
      </c>
      <c r="D5" s="12" t="s">
        <v>35</v>
      </c>
      <c r="E5" s="13">
        <v>210</v>
      </c>
      <c r="F5" s="46">
        <v>8.9</v>
      </c>
      <c r="G5" s="47">
        <v>251</v>
      </c>
      <c r="H5" s="49">
        <v>6.11</v>
      </c>
      <c r="I5" s="48">
        <v>10.27</v>
      </c>
      <c r="J5" s="48">
        <v>32.380000000000003</v>
      </c>
    </row>
    <row r="6" spans="1:11" ht="15.75" thickBot="1">
      <c r="B6" s="38" t="s">
        <v>23</v>
      </c>
      <c r="C6" s="37">
        <v>342</v>
      </c>
      <c r="D6" s="12" t="s">
        <v>36</v>
      </c>
      <c r="E6" s="13">
        <v>200</v>
      </c>
      <c r="F6" s="46">
        <v>3.95</v>
      </c>
      <c r="G6" s="50">
        <v>114.6</v>
      </c>
      <c r="H6" s="47">
        <v>0.16</v>
      </c>
      <c r="I6" s="48">
        <v>0.16</v>
      </c>
      <c r="J6" s="48">
        <v>27.88</v>
      </c>
    </row>
    <row r="7" spans="1:11" ht="15.75" thickBot="1">
      <c r="B7" s="38" t="s">
        <v>15</v>
      </c>
      <c r="C7" s="37"/>
      <c r="D7" s="12" t="s">
        <v>24</v>
      </c>
      <c r="E7" s="13">
        <v>30</v>
      </c>
      <c r="F7" s="17">
        <v>1.47</v>
      </c>
      <c r="G7" s="28">
        <v>88</v>
      </c>
      <c r="H7" s="47">
        <v>2.8</v>
      </c>
      <c r="I7" s="48">
        <v>0.4</v>
      </c>
      <c r="J7" s="48">
        <v>18.399999999999999</v>
      </c>
      <c r="K7" s="39"/>
    </row>
    <row r="8" spans="1:11" ht="15.75" thickBot="1">
      <c r="B8" s="38" t="s">
        <v>28</v>
      </c>
      <c r="C8" s="37">
        <v>1</v>
      </c>
      <c r="D8" s="12" t="s">
        <v>37</v>
      </c>
      <c r="E8" s="13">
        <v>65</v>
      </c>
      <c r="F8" s="17">
        <v>13.75</v>
      </c>
      <c r="G8" s="51">
        <v>45</v>
      </c>
      <c r="H8" s="52">
        <v>1.05</v>
      </c>
      <c r="I8" s="52">
        <v>2.25</v>
      </c>
      <c r="J8" s="52">
        <v>5.7</v>
      </c>
      <c r="K8" s="39"/>
    </row>
    <row r="9" spans="1:11" ht="15.75">
      <c r="B9" s="38" t="s">
        <v>32</v>
      </c>
      <c r="C9" s="37">
        <v>338</v>
      </c>
      <c r="D9" s="12" t="s">
        <v>33</v>
      </c>
      <c r="E9" s="16">
        <v>140</v>
      </c>
      <c r="F9" s="17">
        <v>14.1</v>
      </c>
      <c r="G9" s="53">
        <v>70.3</v>
      </c>
      <c r="H9" s="53">
        <v>0.6</v>
      </c>
      <c r="I9" s="53">
        <v>0.6</v>
      </c>
      <c r="J9" s="53">
        <v>14.7</v>
      </c>
      <c r="K9" s="39"/>
    </row>
    <row r="10" spans="1:11">
      <c r="B10" s="38"/>
      <c r="C10" s="37"/>
      <c r="D10" s="12" t="s">
        <v>29</v>
      </c>
      <c r="E10" s="16">
        <v>20</v>
      </c>
      <c r="F10" s="17">
        <v>3.45</v>
      </c>
      <c r="G10" s="28">
        <v>97.6</v>
      </c>
      <c r="H10" s="28">
        <v>1.6</v>
      </c>
      <c r="I10" s="28">
        <v>5.4</v>
      </c>
      <c r="J10" s="28">
        <v>11.6</v>
      </c>
      <c r="K10" s="39"/>
    </row>
    <row r="11" spans="1:11">
      <c r="B11" s="38"/>
      <c r="C11" s="37"/>
      <c r="D11" s="12"/>
      <c r="E11" s="16">
        <f t="shared" ref="E11:J11" si="0">SUM(E4:E10)</f>
        <v>760</v>
      </c>
      <c r="F11" s="20">
        <f t="shared" si="0"/>
        <v>69.62</v>
      </c>
      <c r="G11" s="21">
        <f t="shared" si="0"/>
        <v>734.5</v>
      </c>
      <c r="H11" s="21">
        <f t="shared" si="0"/>
        <v>17.32</v>
      </c>
      <c r="I11" s="21">
        <f t="shared" si="0"/>
        <v>22.08</v>
      </c>
      <c r="J11" s="11">
        <f t="shared" si="0"/>
        <v>114.16</v>
      </c>
      <c r="K11" s="39"/>
    </row>
    <row r="12" spans="1:11" ht="15.75" thickBot="1">
      <c r="B12" s="37"/>
      <c r="C12" s="37"/>
      <c r="D12" s="12"/>
      <c r="E12" s="13"/>
      <c r="F12" s="32"/>
      <c r="G12" s="24"/>
      <c r="H12" s="24"/>
      <c r="I12" s="24"/>
      <c r="J12" s="24"/>
      <c r="K12" s="39"/>
    </row>
    <row r="13" spans="1:11" ht="15.75" thickBot="1">
      <c r="A13" s="15" t="s">
        <v>11</v>
      </c>
      <c r="B13" s="38" t="s">
        <v>12</v>
      </c>
      <c r="C13" s="67">
        <v>45</v>
      </c>
      <c r="D13" s="54" t="s">
        <v>38</v>
      </c>
      <c r="E13" s="48">
        <v>60</v>
      </c>
      <c r="F13" s="22">
        <v>3.49</v>
      </c>
      <c r="G13" s="47">
        <v>59.04</v>
      </c>
      <c r="H13" s="54">
        <v>1.0660000000000001</v>
      </c>
      <c r="I13" s="55">
        <v>3.0680000000000001</v>
      </c>
      <c r="J13" s="55">
        <v>6.6109999999999998</v>
      </c>
      <c r="K13" s="39"/>
    </row>
    <row r="14" spans="1:11" ht="15.75" thickBot="1">
      <c r="B14" s="38" t="s">
        <v>13</v>
      </c>
      <c r="C14" s="67">
        <v>88</v>
      </c>
      <c r="D14" s="56" t="s">
        <v>39</v>
      </c>
      <c r="E14" s="57">
        <v>200</v>
      </c>
      <c r="F14" s="46">
        <v>11.7</v>
      </c>
      <c r="G14" s="58">
        <v>152.6</v>
      </c>
      <c r="H14" s="56">
        <v>7.1</v>
      </c>
      <c r="I14" s="59">
        <v>8.6999999999999993</v>
      </c>
      <c r="J14" s="59">
        <v>10.3</v>
      </c>
      <c r="K14" s="39"/>
    </row>
    <row r="15" spans="1:11" ht="15.75" thickBot="1">
      <c r="B15" s="38" t="s">
        <v>14</v>
      </c>
      <c r="C15" s="67">
        <v>294</v>
      </c>
      <c r="D15" s="56" t="s">
        <v>40</v>
      </c>
      <c r="E15" s="57">
        <v>90</v>
      </c>
      <c r="F15" s="11">
        <v>28.2</v>
      </c>
      <c r="G15" s="58">
        <v>278.83699999999999</v>
      </c>
      <c r="H15" s="56">
        <v>14.294</v>
      </c>
      <c r="I15" s="59">
        <v>19.712</v>
      </c>
      <c r="J15" s="59">
        <v>11.358000000000001</v>
      </c>
      <c r="K15" s="39"/>
    </row>
    <row r="16" spans="1:11" ht="15.75" thickBot="1">
      <c r="B16" s="38" t="s">
        <v>19</v>
      </c>
      <c r="C16" s="67">
        <v>199</v>
      </c>
      <c r="D16" s="56" t="s">
        <v>41</v>
      </c>
      <c r="E16" s="57">
        <v>150</v>
      </c>
      <c r="F16" s="11">
        <v>3.6</v>
      </c>
      <c r="G16" s="60">
        <v>250.536</v>
      </c>
      <c r="H16" s="61">
        <v>17.282</v>
      </c>
      <c r="I16" s="62">
        <v>4.0999999999999996</v>
      </c>
      <c r="J16" s="62">
        <v>36.127000000000002</v>
      </c>
      <c r="K16" s="39"/>
    </row>
    <row r="17" spans="1:11" ht="15.75" thickBot="1">
      <c r="B17" s="38" t="s">
        <v>25</v>
      </c>
      <c r="C17" s="67">
        <v>378</v>
      </c>
      <c r="D17" s="56" t="s">
        <v>42</v>
      </c>
      <c r="E17" s="57">
        <v>200</v>
      </c>
      <c r="F17" s="21">
        <v>4.79</v>
      </c>
      <c r="G17" s="58">
        <v>139.69999999999999</v>
      </c>
      <c r="H17" s="56">
        <v>3.4</v>
      </c>
      <c r="I17" s="59">
        <v>3</v>
      </c>
      <c r="J17" s="59">
        <v>24.3</v>
      </c>
      <c r="K17" s="39"/>
    </row>
    <row r="18" spans="1:11">
      <c r="B18" s="38" t="s">
        <v>26</v>
      </c>
      <c r="C18" s="37"/>
      <c r="D18" s="12" t="s">
        <v>24</v>
      </c>
      <c r="E18" s="10">
        <v>30</v>
      </c>
      <c r="F18" s="63">
        <v>1.47</v>
      </c>
      <c r="G18" s="28">
        <v>47.2</v>
      </c>
      <c r="H18" s="28">
        <v>3.74</v>
      </c>
      <c r="I18" s="28">
        <v>0.50800000000000001</v>
      </c>
      <c r="J18" s="28">
        <v>22.2</v>
      </c>
      <c r="K18" s="39"/>
    </row>
    <row r="19" spans="1:11" ht="15.75" thickBot="1">
      <c r="B19" s="38" t="s">
        <v>12</v>
      </c>
      <c r="C19" s="37"/>
      <c r="D19" s="12" t="s">
        <v>27</v>
      </c>
      <c r="E19" s="10">
        <v>40</v>
      </c>
      <c r="F19" s="64">
        <v>1.6</v>
      </c>
      <c r="G19" s="65">
        <v>60.3</v>
      </c>
      <c r="H19" s="28">
        <v>3.74</v>
      </c>
      <c r="I19" s="28">
        <v>0.50800000000000001</v>
      </c>
      <c r="J19" s="28">
        <v>22.2</v>
      </c>
      <c r="K19" s="39"/>
    </row>
    <row r="20" spans="1:11" ht="15.75" thickBot="1">
      <c r="B20" s="38" t="s">
        <v>23</v>
      </c>
      <c r="C20" s="67">
        <v>1</v>
      </c>
      <c r="D20" s="12" t="s">
        <v>43</v>
      </c>
      <c r="E20" s="10">
        <v>60</v>
      </c>
      <c r="F20" s="64">
        <v>13.75</v>
      </c>
      <c r="G20" s="51">
        <v>45</v>
      </c>
      <c r="H20" s="52">
        <v>1.05</v>
      </c>
      <c r="I20" s="52">
        <v>2.25</v>
      </c>
      <c r="J20" s="52">
        <v>5.7</v>
      </c>
      <c r="K20" s="39"/>
    </row>
    <row r="21" spans="1:11" ht="15.75" thickBot="1">
      <c r="B21" s="38" t="s">
        <v>28</v>
      </c>
      <c r="C21" s="67">
        <v>342</v>
      </c>
      <c r="D21" s="12" t="s">
        <v>36</v>
      </c>
      <c r="E21" s="10">
        <v>200</v>
      </c>
      <c r="F21" s="46">
        <v>3.95</v>
      </c>
      <c r="G21" s="50">
        <v>114.6</v>
      </c>
      <c r="H21" s="47">
        <v>0.16</v>
      </c>
      <c r="I21" s="48">
        <v>0.16</v>
      </c>
      <c r="J21" s="48">
        <v>27.88</v>
      </c>
      <c r="K21" s="39"/>
    </row>
    <row r="22" spans="1:11">
      <c r="B22" s="38" t="s">
        <v>32</v>
      </c>
      <c r="C22" s="67">
        <v>338</v>
      </c>
      <c r="D22" s="12" t="s">
        <v>44</v>
      </c>
      <c r="E22" s="16">
        <v>100</v>
      </c>
      <c r="F22" s="17">
        <v>8.1</v>
      </c>
      <c r="G22" s="28">
        <v>97.6</v>
      </c>
      <c r="H22" s="28">
        <v>1.6</v>
      </c>
      <c r="I22" s="28">
        <v>5.4</v>
      </c>
      <c r="J22" s="28">
        <v>11.6</v>
      </c>
      <c r="K22" s="39"/>
    </row>
    <row r="23" spans="1:11">
      <c r="B23" s="38"/>
      <c r="C23" s="37"/>
      <c r="D23" s="29"/>
      <c r="E23" s="28">
        <f t="shared" ref="E23:J23" si="1">SUM(E13:E22)</f>
        <v>1130</v>
      </c>
      <c r="F23" s="23">
        <f t="shared" si="1"/>
        <v>80.649999999999991</v>
      </c>
      <c r="G23" s="30">
        <f t="shared" si="1"/>
        <v>1245.4129999999998</v>
      </c>
      <c r="H23" s="28">
        <f t="shared" si="1"/>
        <v>53.432000000000002</v>
      </c>
      <c r="I23" s="28">
        <f t="shared" si="1"/>
        <v>47.405999999999999</v>
      </c>
      <c r="J23" s="28">
        <f t="shared" si="1"/>
        <v>178.27599999999998</v>
      </c>
      <c r="K23" s="39"/>
    </row>
    <row r="24" spans="1:11" ht="15.75" thickBot="1">
      <c r="A24" s="15" t="s">
        <v>11</v>
      </c>
      <c r="B24" s="37"/>
      <c r="C24" s="37"/>
      <c r="D24" s="26" t="s">
        <v>18</v>
      </c>
      <c r="E24" s="24"/>
      <c r="F24" s="27"/>
      <c r="G24" s="24"/>
      <c r="H24" s="24"/>
      <c r="I24" s="10"/>
      <c r="J24" s="24"/>
      <c r="K24" s="39"/>
    </row>
    <row r="25" spans="1:11" ht="15.75" thickBot="1">
      <c r="B25" s="38" t="s">
        <v>12</v>
      </c>
      <c r="C25" s="67">
        <v>45</v>
      </c>
      <c r="D25" s="54" t="s">
        <v>38</v>
      </c>
      <c r="E25" s="48">
        <v>100</v>
      </c>
      <c r="F25" s="22">
        <v>5.79</v>
      </c>
      <c r="G25" s="47">
        <v>99.28</v>
      </c>
      <c r="H25" s="47">
        <v>1.7549999999999999</v>
      </c>
      <c r="I25" s="48">
        <v>5.117</v>
      </c>
      <c r="J25" s="48">
        <v>11.25</v>
      </c>
      <c r="K25" s="39"/>
    </row>
    <row r="26" spans="1:11" ht="15.75" thickBot="1">
      <c r="B26" s="38" t="s">
        <v>13</v>
      </c>
      <c r="C26" s="67">
        <v>88</v>
      </c>
      <c r="D26" s="56" t="s">
        <v>39</v>
      </c>
      <c r="E26" s="57">
        <v>250</v>
      </c>
      <c r="F26" s="21">
        <v>12.24</v>
      </c>
      <c r="G26" s="58">
        <v>183.1</v>
      </c>
      <c r="H26" s="58">
        <v>8.5</v>
      </c>
      <c r="I26" s="57">
        <v>10.199999999999999</v>
      </c>
      <c r="J26" s="57">
        <v>12.4</v>
      </c>
      <c r="K26" s="39"/>
    </row>
    <row r="27" spans="1:11" ht="15.75" thickBot="1">
      <c r="B27" s="38" t="s">
        <v>14</v>
      </c>
      <c r="C27" s="67">
        <v>294</v>
      </c>
      <c r="D27" s="56" t="s">
        <v>40</v>
      </c>
      <c r="E27" s="57">
        <v>100</v>
      </c>
      <c r="F27" s="11">
        <v>32.020000000000003</v>
      </c>
      <c r="G27" s="58">
        <v>345.93599999999998</v>
      </c>
      <c r="H27" s="58">
        <v>17.748000000000001</v>
      </c>
      <c r="I27" s="57">
        <v>24.475999999999999</v>
      </c>
      <c r="J27" s="57">
        <v>14.032</v>
      </c>
      <c r="K27" s="39"/>
    </row>
    <row r="28" spans="1:11" ht="15.75" thickBot="1">
      <c r="B28" s="38" t="s">
        <v>19</v>
      </c>
      <c r="C28" s="67">
        <v>199</v>
      </c>
      <c r="D28" s="56" t="s">
        <v>41</v>
      </c>
      <c r="E28" s="57">
        <v>180</v>
      </c>
      <c r="F28" s="21">
        <v>4.1500000000000004</v>
      </c>
      <c r="G28" s="60">
        <v>301.64999999999998</v>
      </c>
      <c r="H28" s="60">
        <v>20.74</v>
      </c>
      <c r="I28" s="66">
        <v>5.0650000000000004</v>
      </c>
      <c r="J28" s="66">
        <v>43.354999999999997</v>
      </c>
      <c r="K28" s="39"/>
    </row>
    <row r="29" spans="1:11" ht="15.75" thickBot="1">
      <c r="B29" s="38" t="s">
        <v>25</v>
      </c>
      <c r="C29" s="67">
        <v>378</v>
      </c>
      <c r="D29" s="56" t="s">
        <v>42</v>
      </c>
      <c r="E29" s="57">
        <v>200</v>
      </c>
      <c r="F29" s="21">
        <v>4.79</v>
      </c>
      <c r="G29" s="58">
        <v>139.69999999999999</v>
      </c>
      <c r="H29" s="58">
        <v>3.4</v>
      </c>
      <c r="I29" s="57">
        <v>3</v>
      </c>
      <c r="J29" s="57">
        <v>24.3</v>
      </c>
      <c r="K29" s="39"/>
    </row>
    <row r="30" spans="1:11">
      <c r="B30" s="38" t="s">
        <v>26</v>
      </c>
      <c r="C30" s="37"/>
      <c r="D30" s="12" t="s">
        <v>24</v>
      </c>
      <c r="E30" s="10">
        <v>40</v>
      </c>
      <c r="F30" s="63">
        <v>1.96</v>
      </c>
      <c r="G30" s="28">
        <v>47.2</v>
      </c>
      <c r="H30" s="28">
        <v>3.74</v>
      </c>
      <c r="I30" s="28">
        <v>0.50800000000000001</v>
      </c>
      <c r="J30" s="28">
        <v>22.2</v>
      </c>
      <c r="K30" s="39"/>
    </row>
    <row r="31" spans="1:11" ht="15.75" thickBot="1">
      <c r="B31" s="38" t="s">
        <v>12</v>
      </c>
      <c r="C31" s="37"/>
      <c r="D31" s="12" t="s">
        <v>27</v>
      </c>
      <c r="E31" s="10">
        <v>50</v>
      </c>
      <c r="F31" s="64">
        <v>2</v>
      </c>
      <c r="G31" s="65">
        <v>60.3</v>
      </c>
      <c r="H31" s="28">
        <v>3.74</v>
      </c>
      <c r="I31" s="28">
        <v>0.50800000000000001</v>
      </c>
      <c r="J31" s="28">
        <v>22.2</v>
      </c>
      <c r="K31" s="39"/>
    </row>
    <row r="32" spans="1:11" ht="15.75" thickBot="1">
      <c r="B32" s="38" t="s">
        <v>23</v>
      </c>
      <c r="C32" s="67">
        <v>1</v>
      </c>
      <c r="D32" s="12" t="s">
        <v>43</v>
      </c>
      <c r="E32" s="10">
        <v>100</v>
      </c>
      <c r="F32" s="64">
        <v>13.75</v>
      </c>
      <c r="G32" s="51">
        <v>45</v>
      </c>
      <c r="H32" s="52">
        <v>1.05</v>
      </c>
      <c r="I32" s="52">
        <v>2.25</v>
      </c>
      <c r="J32" s="52">
        <v>5.7</v>
      </c>
      <c r="K32" s="39"/>
    </row>
    <row r="33" spans="1:11" ht="15.75" thickBot="1">
      <c r="B33" s="38" t="s">
        <v>28</v>
      </c>
      <c r="C33" s="67">
        <v>342</v>
      </c>
      <c r="D33" s="12" t="s">
        <v>45</v>
      </c>
      <c r="E33" s="10">
        <v>200</v>
      </c>
      <c r="F33" s="46">
        <v>3.95</v>
      </c>
      <c r="G33" s="50">
        <v>114.6</v>
      </c>
      <c r="H33" s="47">
        <v>0.16</v>
      </c>
      <c r="I33" s="48">
        <v>0.16</v>
      </c>
      <c r="J33" s="48">
        <v>27.88</v>
      </c>
      <c r="K33" s="39"/>
    </row>
    <row r="34" spans="1:11">
      <c r="C34" s="18"/>
      <c r="D34" s="25"/>
      <c r="E34" s="16">
        <f>SUM(E25:E33)</f>
        <v>1220</v>
      </c>
      <c r="F34" s="23">
        <f>SUM(F25:F33)</f>
        <v>80.650000000000006</v>
      </c>
      <c r="G34" s="13">
        <f t="shared" ref="G34:J34" si="2">SUM(G25:G32)</f>
        <v>1222.1659999999999</v>
      </c>
      <c r="H34" s="28">
        <f t="shared" si="2"/>
        <v>60.672999999999995</v>
      </c>
      <c r="I34" s="28">
        <f t="shared" si="2"/>
        <v>51.124000000000002</v>
      </c>
      <c r="J34" s="28">
        <f t="shared" si="2"/>
        <v>155.43699999999998</v>
      </c>
      <c r="K34" s="39"/>
    </row>
    <row r="35" spans="1:11">
      <c r="A35" s="40"/>
      <c r="B35" s="40"/>
      <c r="C35" s="42"/>
      <c r="D35" s="41"/>
      <c r="E35" s="43"/>
      <c r="F35" s="44"/>
      <c r="G35" s="40"/>
      <c r="H35" s="45"/>
      <c r="I35" s="45"/>
      <c r="J35" s="45"/>
      <c r="K35" s="39"/>
    </row>
    <row r="36" spans="1:11">
      <c r="A36" s="40"/>
      <c r="B36" s="40"/>
      <c r="C36" s="40"/>
      <c r="D36" s="41" t="s">
        <v>20</v>
      </c>
      <c r="E36" s="40" t="s">
        <v>31</v>
      </c>
      <c r="F36" s="40"/>
      <c r="G36" s="40"/>
      <c r="H36" s="40"/>
      <c r="I36" s="40"/>
      <c r="J36" s="40"/>
      <c r="K36" s="39"/>
    </row>
    <row r="37" spans="1:11">
      <c r="D37" s="25" t="s">
        <v>21</v>
      </c>
      <c r="E37" s="15" t="s">
        <v>30</v>
      </c>
      <c r="K37" s="39"/>
    </row>
    <row r="38" spans="1:11">
      <c r="K38" s="39"/>
    </row>
    <row r="39" spans="1:11">
      <c r="K39" s="3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2022-11-22T18:02:30Z</cp:lastPrinted>
  <dcterms:created xsi:type="dcterms:W3CDTF">2015-06-05T18:19:34Z</dcterms:created>
  <dcterms:modified xsi:type="dcterms:W3CDTF">2022-11-23T05:05:27Z</dcterms:modified>
</cp:coreProperties>
</file>