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6" i="1" l="1"/>
  <c r="J26" i="1" l="1"/>
  <c r="I26" i="1"/>
  <c r="H26" i="1"/>
  <c r="G26" i="1"/>
  <c r="E38" i="1"/>
  <c r="G38" i="1"/>
  <c r="H38" i="1"/>
  <c r="I38" i="1"/>
  <c r="J38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<sst xmlns="http://schemas.openxmlformats.org/spreadsheetml/2006/main" count="71" uniqueCount="44">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</sst>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H39" sqref="H3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4">
        <v>44987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11.68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71</v>
      </c>
      <c r="D9" s="32" t="s">
        <v>33</v>
      </c>
      <c r="E9" s="28">
        <v>60</v>
      </c>
      <c r="F9" s="33">
        <v>10.199999999999999</v>
      </c>
      <c r="G9" s="34">
        <v>13.2</v>
      </c>
      <c r="H9" s="34">
        <v>0.66</v>
      </c>
      <c r="I9" s="34">
        <v>0.12</v>
      </c>
      <c r="J9" s="34">
        <v>2.2799999999999998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34</v>
      </c>
      <c r="E10" s="28">
        <v>230</v>
      </c>
      <c r="F10" s="33">
        <v>39.619999999999997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35</v>
      </c>
      <c r="E11" s="28">
        <v>200</v>
      </c>
      <c r="F11" s="33">
        <v>6.65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641.20000000000005</v>
      </c>
      <c r="H14" s="41">
        <f>SUM(H8:H13)</f>
        <v>28.970000000000002</v>
      </c>
      <c r="I14" s="41">
        <f>SUM(I8:I13)</f>
        <v>30.04</v>
      </c>
      <c r="J14" s="42">
        <f>SUM(J8:J13)</f>
        <v>70.03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40</v>
      </c>
      <c r="E16" s="34">
        <v>60</v>
      </c>
      <c r="F16" s="33">
        <v>3.92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36</v>
      </c>
      <c r="E17" s="34">
        <v>200</v>
      </c>
      <c r="F17" s="33">
        <v>10.210000000000001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37</v>
      </c>
      <c r="E18" s="34">
        <v>90</v>
      </c>
      <c r="F18" s="42">
        <v>18.350000000000001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38</v>
      </c>
      <c r="E19" s="47">
        <v>150</v>
      </c>
      <c r="F19" s="42">
        <v>10.32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39</v>
      </c>
      <c r="E20" s="34">
        <v>200</v>
      </c>
      <c r="F20" s="42">
        <v>8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60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35</v>
      </c>
      <c r="E24" s="28">
        <v>200</v>
      </c>
      <c r="F24" s="33">
        <v>6.65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41</v>
      </c>
      <c r="C25" s="36">
        <v>338</v>
      </c>
      <c r="D25" s="32" t="s">
        <v>42</v>
      </c>
      <c r="E25" s="28">
        <v>100</v>
      </c>
      <c r="F25" s="33">
        <v>8.4499999999999993</v>
      </c>
      <c r="G25" s="34">
        <v>141.76</v>
      </c>
      <c r="H25" s="34">
        <v>2.2599999999999998</v>
      </c>
      <c r="I25" s="34">
        <v>0.76</v>
      </c>
      <c r="J25" s="34">
        <v>28.5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1030</v>
      </c>
      <c r="F26" s="49">
        <f>SUM(F16:F25)</f>
        <v>80.65000000000002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40</v>
      </c>
      <c r="E28" s="34">
        <v>100</v>
      </c>
      <c r="F28" s="33">
        <v>5.48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36</v>
      </c>
      <c r="E29" s="34">
        <v>250</v>
      </c>
      <c r="F29" s="33">
        <v>10.62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37</v>
      </c>
      <c r="E30" s="34">
        <v>100</v>
      </c>
      <c r="F30" s="42">
        <v>20.02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38</v>
      </c>
      <c r="E31" s="47">
        <v>180</v>
      </c>
      <c r="F31" s="42">
        <v>6.62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39</v>
      </c>
      <c r="E32" s="34">
        <v>200</v>
      </c>
      <c r="F32" s="42">
        <v>8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11.68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35</v>
      </c>
      <c r="E36" s="28">
        <v>200</v>
      </c>
      <c r="F36" s="33">
        <v>6.65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A37" s="35"/>
      <c r="B37" s="35" t="s">
        <v>41</v>
      </c>
      <c r="C37" s="36">
        <v>338</v>
      </c>
      <c r="D37" s="32" t="s">
        <v>43</v>
      </c>
      <c r="E37" s="28">
        <v>70</v>
      </c>
      <c r="F37" s="33">
        <v>7.62</v>
      </c>
      <c r="G37" s="55">
        <v>49.21</v>
      </c>
      <c r="H37" s="55">
        <v>0.42</v>
      </c>
      <c r="I37" s="55">
        <v>0.42</v>
      </c>
      <c r="J37" s="55">
        <v>10.29</v>
      </c>
      <c r="K37" s="20"/>
    </row>
    <row r="38" spans="1:11" x14ac:dyDescent="0.25">
      <c r="C38" s="13"/>
      <c r="D38" s="16"/>
      <c r="E38" s="12">
        <f t="shared" ref="E38:J38" si="1">SUM(E28:E36)</f>
        <v>1185</v>
      </c>
      <c r="F38" s="15">
        <f>SUM(F28:F37)</f>
        <v>80.650000000000006</v>
      </c>
      <c r="G38" s="10">
        <f t="shared" si="1"/>
        <v>1238.45</v>
      </c>
      <c r="H38" s="17">
        <f t="shared" si="1"/>
        <v>50.33</v>
      </c>
      <c r="I38" s="17">
        <f t="shared" si="1"/>
        <v>43.65</v>
      </c>
      <c r="J38" s="17">
        <f t="shared" si="1"/>
        <v>143.87999999999997</v>
      </c>
      <c r="K38" s="20"/>
    </row>
    <row r="39" spans="1:11" x14ac:dyDescent="0.25">
      <c r="A39" s="22"/>
      <c r="B39" s="22"/>
      <c r="C39" s="24"/>
      <c r="D39" s="23"/>
      <c r="E39" s="25"/>
      <c r="F39" s="26"/>
      <c r="G39" s="22"/>
      <c r="H39" s="27"/>
      <c r="I39" s="27"/>
      <c r="J39" s="27"/>
      <c r="K39" s="20"/>
    </row>
    <row r="40" spans="1:11" x14ac:dyDescent="0.25">
      <c r="D40" s="16" t="s">
        <v>21</v>
      </c>
      <c r="E40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2023-03-01T15:52:42Z</cp:lastPrinted>
  <dcterms:created xsi:type="dcterms:W3CDTF">2015-06-05T18:19:34Z</dcterms:created>
  <dcterms:modified xsi:type="dcterms:W3CDTF">2023-03-01T15:53:06Z</dcterms:modified>
</cp:coreProperties>
</file>