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/>
  <c r="J25" i="1" l="1"/>
  <c r="I25" i="1"/>
  <c r="H25" i="1"/>
  <c r="E14" i="1" l="1"/>
  <c r="E25" i="1" l="1"/>
  <c r="F25" i="1"/>
  <c r="G25" i="1" l="1"/>
  <c r="G36" i="1"/>
  <c r="H36" i="1"/>
  <c r="I36" i="1"/>
  <c r="J36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<sst xmlns="http://schemas.openxmlformats.org/spreadsheetml/2006/main" count="69" uniqueCount="44">
  <si>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</si>
  <si>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</si>
  <si>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</si>
  <si>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</si>
  <si>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</si>
  <si>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</si>
  <si>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</si>
  <si>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</si>
  <si>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</si>
  <si>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</si>
  <si>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</si>
  <si>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</si>
  <si>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</si>
  <si>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</si>
  <si>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</si>
  <si>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</si>
  <si>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</si>
  <si>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</si>
  <si>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</si>
  <si>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</si>
  <si>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</si>
  <si>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</si>
  <si>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</si>
  <si>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</si>
  <si>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</si>
  <si>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</si>
  <si>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</si>
  <si>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</si>
  <si>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</si>
  <si>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</si>
  <si>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</si>
  <si>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</si>
  <si>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</si>
  <si>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</si>
  <si>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</si>
  <si>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</si>
  <si>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</si>
  <si>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</si>
  <si>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</si>
  <si>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</si>
  <si>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</si>
  <si>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</si>
  <si>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</si>
  <si>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Печенье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</si>
</sst>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5" t="s">
        <v>22</v>
      </c>
      <c r="C1" s="55"/>
      <c r="D1" s="55"/>
      <c r="F1" s="11"/>
      <c r="J1" s="11">
        <v>45002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34</v>
      </c>
      <c r="E8" s="24">
        <v>60</v>
      </c>
      <c r="F8" s="28">
        <v>9.36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42</v>
      </c>
      <c r="E9" s="24">
        <v>60</v>
      </c>
      <c r="F9" s="38">
        <v>12.83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35</v>
      </c>
      <c r="E10" s="24">
        <v>90</v>
      </c>
      <c r="F10" s="28">
        <v>29.5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33</v>
      </c>
      <c r="E11" s="24">
        <v>150</v>
      </c>
      <c r="F11" s="28">
        <v>8.56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36</v>
      </c>
      <c r="E12" s="35">
        <v>200</v>
      </c>
      <c r="F12" s="36">
        <v>7.9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25.759999999999998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37</v>
      </c>
      <c r="E16" s="35">
        <v>60</v>
      </c>
      <c r="F16" s="44">
        <v>4.6500000000000004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38</v>
      </c>
      <c r="E17" s="35">
        <v>200</v>
      </c>
      <c r="F17" s="44">
        <v>8.0399999999999991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39</v>
      </c>
      <c r="E18" s="35">
        <v>90</v>
      </c>
      <c r="F18" s="36">
        <v>27.82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40</v>
      </c>
      <c r="E19" s="35">
        <v>150</v>
      </c>
      <c r="F19" s="41">
        <v>7.52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36</v>
      </c>
      <c r="E20" s="35">
        <v>200</v>
      </c>
      <c r="F20" s="36">
        <v>7.9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41</v>
      </c>
      <c r="E23" s="29">
        <v>200</v>
      </c>
      <c r="F23" s="36">
        <v>6.65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ht="15.75" x14ac:dyDescent="0.25">
      <c r="A24" s="33"/>
      <c r="B24" s="33" t="s">
        <v>28</v>
      </c>
      <c r="C24" s="31"/>
      <c r="D24" s="34" t="s">
        <v>43</v>
      </c>
      <c r="E24" s="45">
        <v>35</v>
      </c>
      <c r="F24" s="36">
        <v>15</v>
      </c>
      <c r="G24" s="53">
        <v>166.5</v>
      </c>
      <c r="H24" s="54">
        <v>3</v>
      </c>
      <c r="I24" s="54">
        <v>2.25</v>
      </c>
      <c r="J24" s="54">
        <v>37.5</v>
      </c>
      <c r="K24" s="15"/>
    </row>
    <row r="25" spans="1:11" x14ac:dyDescent="0.25">
      <c r="A25" s="33"/>
      <c r="B25" s="33"/>
      <c r="C25" s="31"/>
      <c r="D25" s="34"/>
      <c r="E25" s="29">
        <f>SUM(E16:E24)</f>
        <v>1005</v>
      </c>
      <c r="F25" s="47">
        <f>SUM(F16:F24)</f>
        <v>80.650000000000006</v>
      </c>
      <c r="G25" s="35">
        <f>SUM(G16:G24)</f>
        <v>1026.4659999999999</v>
      </c>
      <c r="H25" s="29">
        <f>SUM(H16:H24)</f>
        <v>43.71</v>
      </c>
      <c r="I25" s="29">
        <f>SUM(I16:I24)</f>
        <v>19.898</v>
      </c>
      <c r="J25" s="29">
        <f>SUM(J16:J24)</f>
        <v>174.43899999999999</v>
      </c>
      <c r="K25" s="15"/>
    </row>
    <row r="26" spans="1:11" x14ac:dyDescent="0.25">
      <c r="A26" s="33" t="s">
        <v>11</v>
      </c>
      <c r="B26" s="31"/>
      <c r="C26" s="31"/>
      <c r="D26" s="48" t="s">
        <v>19</v>
      </c>
      <c r="E26" s="43"/>
      <c r="F26" s="49"/>
      <c r="G26" s="43"/>
      <c r="H26" s="43"/>
      <c r="I26" s="45"/>
      <c r="J26" s="43"/>
      <c r="K26" s="15"/>
    </row>
    <row r="27" spans="1:11" x14ac:dyDescent="0.25">
      <c r="A27" s="33"/>
      <c r="B27" s="33" t="s">
        <v>12</v>
      </c>
      <c r="C27" s="31">
        <v>67</v>
      </c>
      <c r="D27" s="34" t="s">
        <v>37</v>
      </c>
      <c r="E27" s="29">
        <v>100</v>
      </c>
      <c r="F27" s="28">
        <v>5.49</v>
      </c>
      <c r="G27" s="29">
        <v>122.4</v>
      </c>
      <c r="H27" s="29">
        <v>2.7</v>
      </c>
      <c r="I27" s="29">
        <v>8.6</v>
      </c>
      <c r="J27" s="29">
        <v>7.9</v>
      </c>
      <c r="K27" s="15"/>
    </row>
    <row r="28" spans="1:11" x14ac:dyDescent="0.25">
      <c r="A28" s="33"/>
      <c r="B28" s="33" t="s">
        <v>13</v>
      </c>
      <c r="C28" s="31">
        <v>101</v>
      </c>
      <c r="D28" s="34" t="s">
        <v>38</v>
      </c>
      <c r="E28" s="29">
        <v>250</v>
      </c>
      <c r="F28" s="28">
        <v>8.43</v>
      </c>
      <c r="G28" s="29">
        <v>193.2</v>
      </c>
      <c r="H28" s="29">
        <v>1.81</v>
      </c>
      <c r="I28" s="29">
        <v>4.91</v>
      </c>
      <c r="J28" s="29">
        <v>125.25</v>
      </c>
      <c r="K28" s="15"/>
    </row>
    <row r="29" spans="1:11" x14ac:dyDescent="0.25">
      <c r="A29" s="33"/>
      <c r="B29" s="33" t="s">
        <v>14</v>
      </c>
      <c r="C29" s="31">
        <v>534</v>
      </c>
      <c r="D29" s="34" t="s">
        <v>39</v>
      </c>
      <c r="E29" s="29">
        <v>100</v>
      </c>
      <c r="F29" s="36">
        <v>29.35</v>
      </c>
      <c r="G29" s="29">
        <v>228.75</v>
      </c>
      <c r="H29" s="29">
        <v>15.55</v>
      </c>
      <c r="I29" s="29">
        <v>11.55</v>
      </c>
      <c r="J29" s="29">
        <v>14.45</v>
      </c>
      <c r="K29" s="15"/>
    </row>
    <row r="30" spans="1:11" x14ac:dyDescent="0.25">
      <c r="A30" s="33"/>
      <c r="B30" s="33" t="s">
        <v>15</v>
      </c>
      <c r="C30" s="31">
        <v>202</v>
      </c>
      <c r="D30" s="34" t="s">
        <v>40</v>
      </c>
      <c r="E30" s="50">
        <v>180</v>
      </c>
      <c r="F30" s="41">
        <v>3.87</v>
      </c>
      <c r="G30" s="50">
        <v>276.52999999999997</v>
      </c>
      <c r="H30" s="50">
        <v>8.9499999999999993</v>
      </c>
      <c r="I30" s="50">
        <v>6.73</v>
      </c>
      <c r="J30" s="51">
        <v>43</v>
      </c>
      <c r="K30" s="15"/>
    </row>
    <row r="31" spans="1:11" x14ac:dyDescent="0.25">
      <c r="A31" s="33"/>
      <c r="B31" s="33" t="s">
        <v>20</v>
      </c>
      <c r="C31" s="31">
        <v>379</v>
      </c>
      <c r="D31" s="34" t="s">
        <v>36</v>
      </c>
      <c r="E31" s="29">
        <v>200</v>
      </c>
      <c r="F31" s="36">
        <v>7.9</v>
      </c>
      <c r="G31" s="29">
        <v>132.80000000000001</v>
      </c>
      <c r="H31" s="29">
        <v>0.66</v>
      </c>
      <c r="I31" s="29">
        <v>0.09</v>
      </c>
      <c r="J31" s="29">
        <v>32.01</v>
      </c>
      <c r="K31" s="15"/>
    </row>
    <row r="32" spans="1:11" x14ac:dyDescent="0.25">
      <c r="A32" s="33"/>
      <c r="B32" s="33" t="s">
        <v>25</v>
      </c>
      <c r="C32" s="31"/>
      <c r="D32" s="27" t="s">
        <v>24</v>
      </c>
      <c r="E32" s="29">
        <v>40</v>
      </c>
      <c r="F32" s="41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3"/>
      <c r="B33" s="33" t="s">
        <v>26</v>
      </c>
      <c r="C33" s="31"/>
      <c r="D33" s="27" t="s">
        <v>27</v>
      </c>
      <c r="E33" s="45">
        <v>50</v>
      </c>
      <c r="F33" s="36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3"/>
      <c r="B34" s="33" t="s">
        <v>23</v>
      </c>
      <c r="C34" s="31">
        <v>376</v>
      </c>
      <c r="D34" s="34" t="s">
        <v>41</v>
      </c>
      <c r="E34" s="45">
        <v>200</v>
      </c>
      <c r="F34" s="36">
        <v>6.65</v>
      </c>
      <c r="G34" s="46">
        <v>97</v>
      </c>
      <c r="H34" s="29">
        <v>0.1</v>
      </c>
      <c r="I34" s="29">
        <v>0</v>
      </c>
      <c r="J34" s="29">
        <v>31.2</v>
      </c>
      <c r="K34" s="15"/>
    </row>
    <row r="35" spans="1:11" ht="15.75" x14ac:dyDescent="0.25">
      <c r="A35" s="33"/>
      <c r="B35" s="33" t="s">
        <v>28</v>
      </c>
      <c r="C35" s="31"/>
      <c r="D35" s="34" t="s">
        <v>43</v>
      </c>
      <c r="E35" s="45">
        <v>35</v>
      </c>
      <c r="F35" s="36">
        <v>15</v>
      </c>
      <c r="G35" s="53">
        <v>166.5</v>
      </c>
      <c r="H35" s="54">
        <v>3</v>
      </c>
      <c r="I35" s="54">
        <v>2.25</v>
      </c>
      <c r="J35" s="54">
        <v>37.5</v>
      </c>
      <c r="K35" s="15"/>
    </row>
    <row r="36" spans="1:11" x14ac:dyDescent="0.25">
      <c r="A36" s="33"/>
      <c r="B36" s="33"/>
      <c r="C36" s="31"/>
      <c r="D36" s="52"/>
      <c r="E36" s="39">
        <f>SUM(E27:E35)</f>
        <v>1155</v>
      </c>
      <c r="F36" s="47">
        <f>SUM(F27:F35)</f>
        <v>80.650000000000006</v>
      </c>
      <c r="G36" s="24">
        <f t="shared" ref="G36:J36" si="1">SUM(G27:G35)</f>
        <v>1432.98</v>
      </c>
      <c r="H36" s="29">
        <f t="shared" si="1"/>
        <v>39.800000000000004</v>
      </c>
      <c r="I36" s="29">
        <f t="shared" si="1"/>
        <v>35.92</v>
      </c>
      <c r="J36" s="29">
        <f t="shared" si="1"/>
        <v>313.58999999999997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2023-01-19T16:39:17Z</cp:lastPrinted>
  <dcterms:created xsi:type="dcterms:W3CDTF">2015-06-05T18:19:34Z</dcterms:created>
  <dcterms:modified xsi:type="dcterms:W3CDTF">2023-03-16T16:41:24Z</dcterms:modified>
</cp:coreProperties>
</file>