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E37" i="1"/>
  <c r="G37" i="1"/>
  <c r="H37" i="1"/>
  <c r="I37" i="1"/>
  <c r="J37" i="1"/>
  <c r="F37" i="1"/>
  <c r="G13" i="1" l="1"/>
  <c r="E13" i="1"/>
  <c r="J25" i="1" l="1"/>
  <c r="I25" i="1"/>
  <c r="H25" i="1"/>
  <c r="F25" i="1"/>
  <c r="E25" i="1"/>
  <c r="F13" i="1" l="1"/>
  <c r="J13" i="1" l="1"/>
  <c r="I13" i="1"/>
  <c r="H13" i="1"/>
</calcChain>
</file>

<file path=xl/sharedStrings.xml><?xml version="1.0" encoding="utf-8"?>
<sst xmlns="http://schemas.openxmlformats.org/spreadsheetml/2006/main" count="68" uniqueCount="44">
  <si>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</si>
  <si>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</si>
  <si>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</si>
  <si>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</si>
  <si>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</si>
  <si>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</si>
  <si>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</si>
  <si>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</si>
  <si>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</si>
  <si>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</si>
  <si>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</si>
  <si>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</si>
  <si>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</si>
  <si>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</si>
  <si>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</si>
  <si>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</si>
  <si>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</si>
  <si>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</si>
  <si>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</si>
  <si>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</si>
  <si>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</si>
  <si>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</si>
  <si>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</si>
  <si>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</si>
  <si>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</si>
  <si>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</si>
  <si>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</si>
  <si>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</si>
  <si>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</si>
  <si>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</si>
  <si>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</si>
  <si>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</si>
  <si>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</si>
  <si>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</si>
  <si>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</si>
  <si>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</si>
  <si>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</si>
  <si>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</si>
  <si>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</si>
  <si>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</si>
  <si>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</si>
  <si>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 xml:space="preserve">Печенье 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</si>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</sst>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26" sqref="F2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21</v>
      </c>
      <c r="C1" s="57"/>
      <c r="D1" s="57"/>
      <c r="F1" s="14"/>
      <c r="J1" s="14">
        <v>45034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6.96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39.86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42</v>
      </c>
      <c r="E12" s="28">
        <v>100</v>
      </c>
      <c r="F12" s="38">
        <v>13.43</v>
      </c>
      <c r="G12" s="54">
        <v>47</v>
      </c>
      <c r="H12" s="54">
        <v>0.9</v>
      </c>
      <c r="I12" s="54">
        <v>0.1</v>
      </c>
      <c r="J12" s="54">
        <v>12</v>
      </c>
      <c r="K12" s="20"/>
    </row>
    <row r="13" spans="1:11" x14ac:dyDescent="0.25">
      <c r="A13" s="37"/>
      <c r="B13" s="37"/>
      <c r="C13" s="35"/>
      <c r="D13" s="31"/>
      <c r="E13" s="42">
        <f t="shared" ref="E13:F13" si="0">SUM(E8:E12)</f>
        <v>540</v>
      </c>
      <c r="F13" s="43">
        <f t="shared" si="0"/>
        <v>69.62</v>
      </c>
      <c r="G13" s="44">
        <f>SUM(G8:G12)</f>
        <v>609.76</v>
      </c>
      <c r="H13" s="44">
        <f>SUM(H8:H12)</f>
        <v>43.29</v>
      </c>
      <c r="I13" s="44">
        <f>SUM(I8:I12)</f>
        <v>31.37</v>
      </c>
      <c r="J13" s="40">
        <f>SUM(J8:J12)</f>
        <v>80.64</v>
      </c>
      <c r="K13" s="20"/>
    </row>
    <row r="14" spans="1:11" x14ac:dyDescent="0.25">
      <c r="A14" s="37"/>
      <c r="B14" s="35"/>
      <c r="C14" s="35"/>
      <c r="D14" s="31"/>
      <c r="E14" s="28"/>
      <c r="F14" s="45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37</v>
      </c>
      <c r="E15" s="33">
        <v>60</v>
      </c>
      <c r="F15" s="53">
        <v>9.6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40</v>
      </c>
      <c r="E16" s="33">
        <v>200</v>
      </c>
      <c r="F16" s="48">
        <v>8.02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38</v>
      </c>
      <c r="E17" s="33">
        <v>210</v>
      </c>
      <c r="F17" s="55">
        <v>22.15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39</v>
      </c>
      <c r="E18" s="33">
        <v>200</v>
      </c>
      <c r="F18" s="56">
        <v>2.2999999999999998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6.96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41</v>
      </c>
      <c r="E23" s="39">
        <v>40</v>
      </c>
      <c r="F23" s="40">
        <v>7.2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43</v>
      </c>
      <c r="E24" s="39">
        <v>140</v>
      </c>
      <c r="F24" s="40">
        <v>13.45</v>
      </c>
      <c r="G24" s="41">
        <v>65.61</v>
      </c>
      <c r="H24" s="41">
        <v>0.56000000000000005</v>
      </c>
      <c r="I24" s="41">
        <v>0.56000000000000005</v>
      </c>
      <c r="J24" s="41">
        <v>13.7</v>
      </c>
      <c r="K24" s="20"/>
    </row>
    <row r="25" spans="1:11" x14ac:dyDescent="0.25">
      <c r="A25" s="37"/>
      <c r="B25" s="37"/>
      <c r="C25" s="35"/>
      <c r="E25" s="33">
        <f t="shared" ref="E25:J25" si="1">SUM(E15:E24)</f>
        <v>1160</v>
      </c>
      <c r="F25" s="49">
        <f t="shared" si="1"/>
        <v>80.649999999999991</v>
      </c>
      <c r="G25" s="50">
        <f>SUM(G15:G24)</f>
        <v>1114.895</v>
      </c>
      <c r="H25" s="33">
        <f t="shared" si="1"/>
        <v>42.255000000000003</v>
      </c>
      <c r="I25" s="33">
        <f t="shared" si="1"/>
        <v>34.095999999999997</v>
      </c>
      <c r="J25" s="33">
        <f t="shared" si="1"/>
        <v>135.499</v>
      </c>
      <c r="K25" s="20"/>
    </row>
    <row r="26" spans="1:11" x14ac:dyDescent="0.25">
      <c r="A26" s="37" t="s">
        <v>11</v>
      </c>
      <c r="B26" s="35"/>
      <c r="C26" s="35"/>
      <c r="D26" s="51" t="s">
        <v>18</v>
      </c>
      <c r="E26" s="46"/>
      <c r="F26" s="52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37</v>
      </c>
      <c r="E27" s="33">
        <v>100</v>
      </c>
      <c r="F27" s="48">
        <v>15.4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40</v>
      </c>
      <c r="E28" s="33">
        <v>250</v>
      </c>
      <c r="F28" s="48">
        <v>8.27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38</v>
      </c>
      <c r="E29" s="33">
        <v>260</v>
      </c>
      <c r="F29" s="40">
        <v>24.21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39</v>
      </c>
      <c r="E30" s="33">
        <v>200</v>
      </c>
      <c r="F30" s="44">
        <v>2.2999999999999998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6.96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50</v>
      </c>
      <c r="F35" s="40">
        <v>7.2</v>
      </c>
      <c r="G35" s="33">
        <v>155.25</v>
      </c>
      <c r="H35" s="33">
        <v>2.36</v>
      </c>
      <c r="I35" s="33">
        <v>6.07</v>
      </c>
      <c r="J35" s="33">
        <v>22.27</v>
      </c>
      <c r="K35" s="20"/>
    </row>
    <row r="36" spans="1:11" x14ac:dyDescent="0.25">
      <c r="A36" s="37"/>
      <c r="B36" s="37" t="s">
        <v>33</v>
      </c>
      <c r="C36" s="35">
        <v>338</v>
      </c>
      <c r="D36" s="31" t="s">
        <v>43</v>
      </c>
      <c r="E36" s="39">
        <v>50</v>
      </c>
      <c r="F36" s="40">
        <v>4.45</v>
      </c>
      <c r="G36" s="33">
        <v>23.43</v>
      </c>
      <c r="H36" s="33">
        <v>0.2</v>
      </c>
      <c r="I36" s="33">
        <v>0.2</v>
      </c>
      <c r="J36" s="33">
        <v>4.9000000000000004</v>
      </c>
      <c r="K36" s="20"/>
    </row>
    <row r="37" spans="1:11" x14ac:dyDescent="0.25">
      <c r="C37" s="13"/>
      <c r="D37" s="16"/>
      <c r="E37" s="12">
        <f>SUM(E27:E36)</f>
        <v>1300</v>
      </c>
      <c r="F37" s="15">
        <f>SUM(F27:F36)</f>
        <v>80.650000000000006</v>
      </c>
      <c r="G37" s="10">
        <f>SUM(G27:G36)</f>
        <v>1297.3950000000002</v>
      </c>
      <c r="H37" s="17">
        <f>SUM(H27:H36)</f>
        <v>50.675000000000004</v>
      </c>
      <c r="I37" s="17">
        <f>SUM(I27:I36)</f>
        <v>40.585999999999999</v>
      </c>
      <c r="J37" s="17">
        <f>SUM(J27:J36)</f>
        <v>149.06900000000002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20</v>
      </c>
      <c r="E39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2023-03-13T16:01:53Z</cp:lastPrinted>
  <dcterms:created xsi:type="dcterms:W3CDTF">2015-06-05T18:19:34Z</dcterms:created>
  <dcterms:modified xsi:type="dcterms:W3CDTF">2023-04-17T14:29:19Z</dcterms:modified>
</cp:coreProperties>
</file>