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F37" i="1" l="1"/>
  <c r="G37" i="1"/>
  <c r="H37" i="1"/>
  <c r="I37" i="1"/>
  <c r="J37" i="1"/>
  <c r="E37" i="1" l="1"/>
  <c r="F25" i="1" l="1"/>
  <c r="J25" i="1" l="1"/>
  <c r="I25" i="1"/>
  <c r="H25" i="1"/>
  <c r="G25" i="1"/>
  <c r="E13" i="1"/>
  <c r="E25" i="1" l="1"/>
  <c r="J13" i="1"/>
  <c r="I13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<sst xmlns="http://schemas.openxmlformats.org/spreadsheetml/2006/main" count="71" uniqueCount="44">
  <si>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</si>
  <si>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</si>
  <si>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</si>
  <si>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</si>
  <si>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</si>
  <si>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</si>
  <si>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</si>
  <si>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</si>
  <si>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</si>
  <si>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</si>
  <si>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</si>
  <si>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</si>
  <si>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</si>
  <si>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</si>
  <si>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</si>
  <si>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</si>
  <si>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</si>
  <si>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</si>
  <si>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</si>
  <si>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</si>
  <si>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</si>
  <si>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</si>
  <si>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</si>
  <si>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</si>
  <si>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</si>
  <si>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</si>
  <si>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</si>
  <si>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</si>
  <si>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</si>
  <si>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</si>
  <si>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</si>
  <si>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</si>
  <si>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</si>
  <si>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</si>
  <si>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</si>
  <si>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</si>
  <si>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</si>
  <si>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</si>
  <si>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</si>
  <si>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</si>
  <si>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</si>
  <si>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Яблоко</t>
  </si>
  <si>
    <t>Салат из свежих овощей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</si>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</sst>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22</v>
      </c>
      <c r="C1" s="55"/>
      <c r="D1" s="55"/>
      <c r="F1" s="14"/>
      <c r="J1" s="14">
        <v>45050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13.95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42</v>
      </c>
      <c r="E9" s="28">
        <v>60</v>
      </c>
      <c r="F9" s="33">
        <v>9.82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33</v>
      </c>
      <c r="E10" s="28">
        <v>230</v>
      </c>
      <c r="F10" s="33">
        <v>39.200000000000003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34</v>
      </c>
      <c r="E11" s="28">
        <v>200</v>
      </c>
      <c r="F11" s="33">
        <v>5.18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40">
        <f>SUM(F8:F12)</f>
        <v>69.62</v>
      </c>
      <c r="G13" s="41">
        <f>SUM(G8:G12)</f>
        <v>672.62</v>
      </c>
      <c r="H13" s="41">
        <f>SUM(H8:H12)</f>
        <v>28.900000000000002</v>
      </c>
      <c r="I13" s="41">
        <f ca="1">SUM(I8:I13)</f>
        <v>33.610000000000007</v>
      </c>
      <c r="J13" s="42">
        <f ca="1">SUM(J8:J13)</f>
        <v>69.990000000000009</v>
      </c>
      <c r="K13" s="20"/>
    </row>
    <row r="14" spans="1:11" x14ac:dyDescent="0.25">
      <c r="A14" s="35"/>
      <c r="B14" s="36"/>
      <c r="C14" s="36"/>
      <c r="D14" s="32"/>
      <c r="E14" s="28"/>
      <c r="F14" s="43"/>
      <c r="G14" s="44"/>
      <c r="H14" s="44"/>
      <c r="I14" s="44"/>
      <c r="J14" s="44"/>
      <c r="K14" s="20"/>
    </row>
    <row r="15" spans="1:11" x14ac:dyDescent="0.25">
      <c r="A15" s="35" t="s">
        <v>11</v>
      </c>
      <c r="B15" s="35" t="s">
        <v>12</v>
      </c>
      <c r="C15" s="36">
        <v>53</v>
      </c>
      <c r="D15" s="45" t="s">
        <v>39</v>
      </c>
      <c r="E15" s="34">
        <v>60</v>
      </c>
      <c r="F15" s="33">
        <v>2.5</v>
      </c>
      <c r="G15" s="34">
        <v>56.34</v>
      </c>
      <c r="H15" s="34">
        <v>0.86</v>
      </c>
      <c r="I15" s="34">
        <v>3.65</v>
      </c>
      <c r="J15" s="34">
        <v>5.0199999999999996</v>
      </c>
      <c r="K15" s="20"/>
    </row>
    <row r="16" spans="1:11" x14ac:dyDescent="0.25">
      <c r="A16" s="35"/>
      <c r="B16" s="35" t="s">
        <v>13</v>
      </c>
      <c r="C16" s="36">
        <v>104</v>
      </c>
      <c r="D16" s="45" t="s">
        <v>35</v>
      </c>
      <c r="E16" s="34">
        <v>200</v>
      </c>
      <c r="F16" s="33">
        <v>11.07</v>
      </c>
      <c r="G16" s="34">
        <v>127.84</v>
      </c>
      <c r="H16" s="34">
        <v>7.11</v>
      </c>
      <c r="I16" s="34">
        <v>5.27</v>
      </c>
      <c r="J16" s="34">
        <v>10.8</v>
      </c>
      <c r="K16" s="20"/>
    </row>
    <row r="17" spans="1:11" x14ac:dyDescent="0.25">
      <c r="A17" s="35"/>
      <c r="B17" s="35" t="s">
        <v>14</v>
      </c>
      <c r="C17" s="36">
        <v>637</v>
      </c>
      <c r="D17" s="45" t="s">
        <v>36</v>
      </c>
      <c r="E17" s="34">
        <v>90</v>
      </c>
      <c r="F17" s="42">
        <v>17.82</v>
      </c>
      <c r="G17" s="34">
        <v>165</v>
      </c>
      <c r="H17" s="34">
        <v>16.88</v>
      </c>
      <c r="I17" s="34">
        <v>10.85</v>
      </c>
      <c r="J17" s="34">
        <v>0</v>
      </c>
      <c r="K17" s="20"/>
    </row>
    <row r="18" spans="1:11" x14ac:dyDescent="0.25">
      <c r="A18" s="35"/>
      <c r="B18" s="35" t="s">
        <v>15</v>
      </c>
      <c r="C18" s="36">
        <v>304</v>
      </c>
      <c r="D18" s="46" t="s">
        <v>37</v>
      </c>
      <c r="E18" s="47">
        <v>150</v>
      </c>
      <c r="F18" s="42">
        <v>4.58</v>
      </c>
      <c r="G18" s="47">
        <v>204.7</v>
      </c>
      <c r="H18" s="47">
        <v>3.65</v>
      </c>
      <c r="I18" s="47">
        <v>5.37</v>
      </c>
      <c r="J18" s="47">
        <v>36.68</v>
      </c>
      <c r="K18" s="20"/>
    </row>
    <row r="19" spans="1:11" x14ac:dyDescent="0.25">
      <c r="A19" s="35"/>
      <c r="B19" s="35" t="s">
        <v>20</v>
      </c>
      <c r="C19" s="36">
        <v>389</v>
      </c>
      <c r="D19" s="45" t="s">
        <v>38</v>
      </c>
      <c r="E19" s="34">
        <v>200</v>
      </c>
      <c r="F19" s="42">
        <v>8</v>
      </c>
      <c r="G19" s="34">
        <v>84.8</v>
      </c>
      <c r="H19" s="34">
        <v>1</v>
      </c>
      <c r="I19" s="34">
        <v>0</v>
      </c>
      <c r="J19" s="34">
        <v>20.2</v>
      </c>
      <c r="K19" s="20"/>
    </row>
    <row r="20" spans="1:11" x14ac:dyDescent="0.25">
      <c r="A20" s="35"/>
      <c r="B20" s="35" t="s">
        <v>25</v>
      </c>
      <c r="C20" s="36"/>
      <c r="D20" s="32" t="s">
        <v>24</v>
      </c>
      <c r="E20" s="48">
        <v>30</v>
      </c>
      <c r="F20" s="42">
        <v>1.47</v>
      </c>
      <c r="G20" s="34">
        <v>70.5</v>
      </c>
      <c r="H20" s="34">
        <v>2.2799999999999998</v>
      </c>
      <c r="I20" s="34">
        <v>0.24</v>
      </c>
      <c r="J20" s="34">
        <v>14.76</v>
      </c>
      <c r="K20" s="20"/>
    </row>
    <row r="21" spans="1:11" x14ac:dyDescent="0.25">
      <c r="A21" s="35"/>
      <c r="B21" s="35" t="s">
        <v>26</v>
      </c>
      <c r="C21" s="36"/>
      <c r="D21" s="32" t="s">
        <v>27</v>
      </c>
      <c r="E21" s="48">
        <v>40</v>
      </c>
      <c r="F21" s="42">
        <v>1.6</v>
      </c>
      <c r="G21" s="34">
        <v>72.400000000000006</v>
      </c>
      <c r="H21" s="34">
        <v>2.6</v>
      </c>
      <c r="I21" s="34">
        <v>0.48</v>
      </c>
      <c r="J21" s="34">
        <v>1.05</v>
      </c>
      <c r="K21" s="20"/>
    </row>
    <row r="22" spans="1:11" x14ac:dyDescent="0.25">
      <c r="A22" s="35"/>
      <c r="B22" s="35" t="s">
        <v>12</v>
      </c>
      <c r="C22" s="36">
        <v>42</v>
      </c>
      <c r="D22" s="32" t="s">
        <v>32</v>
      </c>
      <c r="E22" s="28">
        <v>60</v>
      </c>
      <c r="F22" s="33">
        <v>11.68</v>
      </c>
      <c r="G22" s="34">
        <v>84.9</v>
      </c>
      <c r="H22" s="34">
        <v>5.41</v>
      </c>
      <c r="I22" s="34">
        <v>6.88</v>
      </c>
      <c r="J22" s="34">
        <v>0</v>
      </c>
      <c r="K22" s="20"/>
    </row>
    <row r="23" spans="1:11" x14ac:dyDescent="0.25">
      <c r="A23" s="35"/>
      <c r="B23" s="35" t="s">
        <v>23</v>
      </c>
      <c r="C23" s="36">
        <v>357</v>
      </c>
      <c r="D23" s="32" t="s">
        <v>34</v>
      </c>
      <c r="E23" s="28">
        <v>200</v>
      </c>
      <c r="F23" s="33">
        <v>5.18</v>
      </c>
      <c r="G23" s="34">
        <v>97</v>
      </c>
      <c r="H23" s="34">
        <v>0.1</v>
      </c>
      <c r="I23" s="34">
        <v>0</v>
      </c>
      <c r="J23" s="34">
        <v>31.2</v>
      </c>
      <c r="K23" s="20"/>
    </row>
    <row r="24" spans="1:11" x14ac:dyDescent="0.25">
      <c r="A24" s="35"/>
      <c r="B24" s="35" t="s">
        <v>40</v>
      </c>
      <c r="C24" s="36">
        <v>338</v>
      </c>
      <c r="D24" s="32" t="s">
        <v>43</v>
      </c>
      <c r="E24" s="28">
        <v>130</v>
      </c>
      <c r="F24" s="33">
        <v>16.75</v>
      </c>
      <c r="G24" s="34">
        <v>141.76</v>
      </c>
      <c r="H24" s="34">
        <v>2.9</v>
      </c>
      <c r="I24" s="34">
        <v>0.99</v>
      </c>
      <c r="J24" s="56">
        <v>37</v>
      </c>
      <c r="K24" s="20"/>
    </row>
    <row r="25" spans="1:11" x14ac:dyDescent="0.25">
      <c r="A25" s="35"/>
      <c r="B25" s="35"/>
      <c r="C25" s="36"/>
      <c r="D25" s="45"/>
      <c r="E25" s="34">
        <f t="shared" ref="E25:J25" si="0">SUM(E15:E23)</f>
        <v>1030</v>
      </c>
      <c r="F25" s="49">
        <f>SUM(F15:F24)</f>
        <v>80.650000000000006</v>
      </c>
      <c r="G25" s="50">
        <f t="shared" si="0"/>
        <v>963.4799999999999</v>
      </c>
      <c r="H25" s="34">
        <f t="shared" si="0"/>
        <v>39.890000000000008</v>
      </c>
      <c r="I25" s="34">
        <f t="shared" si="0"/>
        <v>32.74</v>
      </c>
      <c r="J25" s="34">
        <f t="shared" si="0"/>
        <v>119.71000000000001</v>
      </c>
      <c r="K25" s="20"/>
    </row>
    <row r="26" spans="1:11" x14ac:dyDescent="0.25">
      <c r="A26" s="35" t="s">
        <v>11</v>
      </c>
      <c r="B26" s="36"/>
      <c r="C26" s="36"/>
      <c r="D26" s="51" t="s">
        <v>19</v>
      </c>
      <c r="E26" s="44"/>
      <c r="F26" s="52"/>
      <c r="G26" s="44"/>
      <c r="H26" s="44"/>
      <c r="I26" s="48"/>
      <c r="J26" s="44"/>
      <c r="K26" s="20"/>
    </row>
    <row r="27" spans="1:11" x14ac:dyDescent="0.25">
      <c r="A27" s="35"/>
      <c r="B27" s="35" t="s">
        <v>12</v>
      </c>
      <c r="C27" s="36">
        <v>53</v>
      </c>
      <c r="D27" s="45" t="s">
        <v>39</v>
      </c>
      <c r="E27" s="34">
        <v>100</v>
      </c>
      <c r="F27" s="33">
        <v>3.07</v>
      </c>
      <c r="G27" s="34">
        <v>122.4</v>
      </c>
      <c r="H27" s="34">
        <v>2.7</v>
      </c>
      <c r="I27" s="34">
        <v>8.6</v>
      </c>
      <c r="J27" s="34">
        <v>7.9</v>
      </c>
      <c r="K27" s="20"/>
    </row>
    <row r="28" spans="1:11" x14ac:dyDescent="0.25">
      <c r="A28" s="35"/>
      <c r="B28" s="35" t="s">
        <v>13</v>
      </c>
      <c r="C28" s="36">
        <v>104</v>
      </c>
      <c r="D28" s="45" t="s">
        <v>35</v>
      </c>
      <c r="E28" s="34">
        <v>250</v>
      </c>
      <c r="F28" s="33">
        <v>11.48</v>
      </c>
      <c r="G28" s="34">
        <v>159.80000000000001</v>
      </c>
      <c r="H28" s="34">
        <v>8.89</v>
      </c>
      <c r="I28" s="34">
        <v>6.59</v>
      </c>
      <c r="J28" s="34">
        <v>13.5</v>
      </c>
      <c r="K28" s="20"/>
    </row>
    <row r="29" spans="1:11" x14ac:dyDescent="0.25">
      <c r="A29" s="35"/>
      <c r="B29" s="35" t="s">
        <v>14</v>
      </c>
      <c r="C29" s="36">
        <v>637</v>
      </c>
      <c r="D29" s="45" t="s">
        <v>36</v>
      </c>
      <c r="E29" s="34">
        <v>100</v>
      </c>
      <c r="F29" s="42">
        <v>19.440000000000001</v>
      </c>
      <c r="G29" s="34">
        <v>206.25</v>
      </c>
      <c r="H29" s="34">
        <v>21.1</v>
      </c>
      <c r="I29" s="34">
        <v>13.6</v>
      </c>
      <c r="J29" s="34">
        <v>0</v>
      </c>
      <c r="K29" s="20"/>
    </row>
    <row r="30" spans="1:11" x14ac:dyDescent="0.25">
      <c r="A30" s="35"/>
      <c r="B30" s="35" t="s">
        <v>15</v>
      </c>
      <c r="C30" s="36">
        <v>304</v>
      </c>
      <c r="D30" s="46" t="s">
        <v>37</v>
      </c>
      <c r="E30" s="47">
        <v>180</v>
      </c>
      <c r="F30" s="42">
        <v>5.1100000000000003</v>
      </c>
      <c r="G30" s="47">
        <v>279.60000000000002</v>
      </c>
      <c r="H30" s="47">
        <v>4.87</v>
      </c>
      <c r="I30" s="47">
        <v>7.17</v>
      </c>
      <c r="J30" s="53">
        <v>48.8</v>
      </c>
      <c r="K30" s="20"/>
    </row>
    <row r="31" spans="1:11" x14ac:dyDescent="0.25">
      <c r="A31" s="35"/>
      <c r="B31" s="35" t="s">
        <v>20</v>
      </c>
      <c r="C31" s="36">
        <v>389</v>
      </c>
      <c r="D31" s="45" t="s">
        <v>38</v>
      </c>
      <c r="E31" s="34">
        <v>200</v>
      </c>
      <c r="F31" s="42">
        <v>8</v>
      </c>
      <c r="G31" s="34">
        <v>84.8</v>
      </c>
      <c r="H31" s="34">
        <v>1</v>
      </c>
      <c r="I31" s="34">
        <v>0</v>
      </c>
      <c r="J31" s="34">
        <v>20.2</v>
      </c>
      <c r="K31" s="20"/>
    </row>
    <row r="32" spans="1:11" x14ac:dyDescent="0.25">
      <c r="A32" s="35"/>
      <c r="B32" s="35" t="s">
        <v>25</v>
      </c>
      <c r="C32" s="36"/>
      <c r="D32" s="32" t="s">
        <v>24</v>
      </c>
      <c r="E32" s="34">
        <v>40</v>
      </c>
      <c r="F32" s="41">
        <v>1.96</v>
      </c>
      <c r="G32" s="34">
        <v>107.2</v>
      </c>
      <c r="H32" s="34">
        <v>3.07</v>
      </c>
      <c r="I32" s="34">
        <v>1.07</v>
      </c>
      <c r="J32" s="34">
        <v>20.9</v>
      </c>
      <c r="K32" s="20"/>
    </row>
    <row r="33" spans="1:11" x14ac:dyDescent="0.25">
      <c r="A33" s="35"/>
      <c r="B33" s="35" t="s">
        <v>26</v>
      </c>
      <c r="C33" s="36"/>
      <c r="D33" s="32" t="s">
        <v>27</v>
      </c>
      <c r="E33" s="48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20"/>
    </row>
    <row r="34" spans="1:11" x14ac:dyDescent="0.25">
      <c r="A34" s="35"/>
      <c r="B34" s="35" t="s">
        <v>12</v>
      </c>
      <c r="C34" s="36">
        <v>42</v>
      </c>
      <c r="D34" s="32" t="s">
        <v>32</v>
      </c>
      <c r="E34" s="28">
        <v>65</v>
      </c>
      <c r="F34" s="33">
        <v>11.68</v>
      </c>
      <c r="G34" s="34">
        <v>72.8</v>
      </c>
      <c r="H34" s="34">
        <v>4.6399999999999997</v>
      </c>
      <c r="I34" s="34">
        <v>5.9</v>
      </c>
      <c r="J34" s="34">
        <v>0</v>
      </c>
      <c r="K34" s="20"/>
    </row>
    <row r="35" spans="1:11" x14ac:dyDescent="0.25">
      <c r="A35" s="35"/>
      <c r="B35" s="35" t="s">
        <v>23</v>
      </c>
      <c r="C35" s="36">
        <v>357</v>
      </c>
      <c r="D35" s="32" t="s">
        <v>34</v>
      </c>
      <c r="E35" s="28">
        <v>200</v>
      </c>
      <c r="F35" s="33">
        <v>5.18</v>
      </c>
      <c r="G35" s="34">
        <v>97</v>
      </c>
      <c r="H35" s="34">
        <v>0.1</v>
      </c>
      <c r="I35" s="34">
        <v>0</v>
      </c>
      <c r="J35" s="34">
        <v>31.2</v>
      </c>
      <c r="K35" s="20"/>
    </row>
    <row r="36" spans="1:11" x14ac:dyDescent="0.25">
      <c r="A36" s="35"/>
      <c r="B36" s="35" t="s">
        <v>40</v>
      </c>
      <c r="C36" s="36">
        <v>338</v>
      </c>
      <c r="D36" s="32" t="s">
        <v>41</v>
      </c>
      <c r="E36" s="28">
        <v>110</v>
      </c>
      <c r="F36" s="33">
        <v>12.73</v>
      </c>
      <c r="G36" s="54">
        <v>51.55</v>
      </c>
      <c r="H36" s="54">
        <v>0.44</v>
      </c>
      <c r="I36" s="54">
        <v>0.44</v>
      </c>
      <c r="J36" s="54">
        <v>8.7200000000000006</v>
      </c>
      <c r="K36" s="20"/>
    </row>
    <row r="37" spans="1:11" x14ac:dyDescent="0.25">
      <c r="C37" s="13"/>
      <c r="D37" s="16"/>
      <c r="E37" s="12">
        <f t="shared" ref="E37:J37" si="1">SUM(E27:E36)</f>
        <v>1295</v>
      </c>
      <c r="F37" s="15">
        <f t="shared" si="1"/>
        <v>80.650000000000006</v>
      </c>
      <c r="G37" s="10">
        <f t="shared" si="1"/>
        <v>1290</v>
      </c>
      <c r="H37" s="17">
        <f t="shared" si="1"/>
        <v>50.769999999999996</v>
      </c>
      <c r="I37" s="17">
        <f t="shared" si="1"/>
        <v>44.089999999999996</v>
      </c>
      <c r="J37" s="17">
        <f t="shared" si="1"/>
        <v>152.59999999999997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21</v>
      </c>
      <c r="E39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2023-03-15T16:23:30Z</cp:lastPrinted>
  <dcterms:created xsi:type="dcterms:W3CDTF">2015-06-05T18:19:34Z</dcterms:created>
  <dcterms:modified xsi:type="dcterms:W3CDTF">2023-05-03T14:02:40Z</dcterms:modified>
</cp:coreProperties>
</file>