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J39" i="1"/>
  <c r="G24" i="1" l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<sst xmlns="http://schemas.openxmlformats.org/spreadsheetml/2006/main" count="84" uniqueCount="42">
  <si>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</si>
  <si>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</si>
  <si>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</si>
  <si>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</si>
  <si>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</si>
  <si>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</si>
  <si>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</si>
  <si>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</si>
  <si>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</si>
  <si>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</si>
  <si>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</si>
  <si>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</si>
  <si>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</si>
  <si>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</si>
  <si>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</si>
  <si>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</si>
  <si>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</si>
  <si>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</si>
  <si>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</si>
  <si>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</si>
  <si>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</si>
  <si>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</si>
  <si>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</si>
  <si>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</si>
  <si>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</si>
  <si>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</si>
  <si>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</si>
  <si>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</si>
  <si>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</si>
  <si>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</si>
  <si>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</si>
  <si>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</si>
  <si>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</si>
  <si>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</si>
  <si>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</si>
  <si>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</si>
  <si>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</si>
  <si>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</si>
  <si>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хурма</t>
  </si>
  <si>
    <t>салат из свежих овощей</t>
  </si>
  <si>
    <t>тефтели в томатном соусе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</si>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</sst>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L21" sqref="L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2" t="s">
        <v>32</v>
      </c>
      <c r="C1" s="113"/>
      <c r="D1" s="114"/>
      <c r="E1" s="67"/>
      <c r="F1" s="68"/>
      <c r="G1" s="67"/>
      <c r="H1" s="67"/>
      <c r="I1" s="67" t="s">
        <v>0</v>
      </c>
      <c r="J1" s="69">
        <v>45250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13.33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1">
        <v>7.08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28.7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15</v>
      </c>
      <c r="C8" s="25">
        <v>202</v>
      </c>
      <c r="D8" s="21" t="s">
        <v>37</v>
      </c>
      <c r="E8" s="22">
        <v>150</v>
      </c>
      <c r="F8" s="23">
        <v>5.89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13</v>
      </c>
      <c r="C9" s="25">
        <v>376</v>
      </c>
      <c r="D9" s="21" t="s">
        <v>27</v>
      </c>
      <c r="E9" s="22">
        <v>200</v>
      </c>
      <c r="F9" s="23">
        <v>2.34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81" t="s">
        <v>21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99"/>
      <c r="C11" s="92">
        <v>338</v>
      </c>
      <c r="D11" s="93" t="s">
        <v>38</v>
      </c>
      <c r="E11" s="94">
        <v>100</v>
      </c>
      <c r="F11" s="95">
        <v>10.48</v>
      </c>
      <c r="G11" s="24">
        <v>58</v>
      </c>
      <c r="H11" s="24">
        <v>0.4</v>
      </c>
      <c r="I11" s="24">
        <v>0.19</v>
      </c>
      <c r="J11" s="24">
        <v>13</v>
      </c>
    </row>
    <row r="12" spans="1:10" x14ac:dyDescent="0.25">
      <c r="A12" s="110"/>
      <c r="B12" s="111" t="s">
        <v>23</v>
      </c>
      <c r="C12" s="25"/>
      <c r="D12" s="21"/>
      <c r="E12" s="29">
        <f t="shared" ref="E12:J12" si="0">SUM(E5:E11)</f>
        <v>690</v>
      </c>
      <c r="F12" s="30">
        <f t="shared" si="0"/>
        <v>69.62</v>
      </c>
      <c r="G12" s="31">
        <f t="shared" si="0"/>
        <v>613.27</v>
      </c>
      <c r="H12" s="31">
        <f t="shared" si="0"/>
        <v>26.759999999999998</v>
      </c>
      <c r="I12" s="31">
        <f t="shared" si="0"/>
        <v>21.74</v>
      </c>
      <c r="J12" s="32">
        <f t="shared" si="0"/>
        <v>77.25</v>
      </c>
    </row>
    <row r="13" spans="1:10" ht="15.75" thickBot="1" x14ac:dyDescent="0.3">
      <c r="A13" s="52"/>
      <c r="B13" s="98"/>
      <c r="C13" s="25"/>
      <c r="D13" s="84"/>
      <c r="E13" s="85"/>
      <c r="F13" s="86"/>
      <c r="G13" s="31"/>
      <c r="H13" s="31"/>
      <c r="I13" s="88"/>
      <c r="J13" s="89"/>
    </row>
    <row r="14" spans="1:10" x14ac:dyDescent="0.25">
      <c r="A14" s="79" t="s">
        <v>24</v>
      </c>
      <c r="B14" s="98" t="s">
        <v>10</v>
      </c>
      <c r="C14" s="83">
        <v>80</v>
      </c>
      <c r="D14" s="33" t="s">
        <v>39</v>
      </c>
      <c r="E14" s="24">
        <v>60</v>
      </c>
      <c r="F14" s="23">
        <v>3.75</v>
      </c>
      <c r="G14" s="87">
        <v>86.4</v>
      </c>
      <c r="H14" s="87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41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40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3.81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2.15</v>
      </c>
      <c r="G20" s="90">
        <v>72.400000000000006</v>
      </c>
      <c r="H20" s="90">
        <v>2.6</v>
      </c>
      <c r="I20" s="90">
        <v>0.48</v>
      </c>
      <c r="J20" s="90">
        <v>1.05</v>
      </c>
    </row>
    <row r="21" spans="1:10" ht="14.25" customHeight="1" x14ac:dyDescent="0.25">
      <c r="A21" s="51"/>
      <c r="B21" s="82" t="s">
        <v>10</v>
      </c>
      <c r="C21" s="25">
        <v>1</v>
      </c>
      <c r="D21" s="21" t="s">
        <v>34</v>
      </c>
      <c r="E21" s="37">
        <v>60</v>
      </c>
      <c r="F21" s="96">
        <v>13.33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2.34</v>
      </c>
      <c r="G22" s="87">
        <v>61.8</v>
      </c>
      <c r="H22" s="87">
        <v>0.04</v>
      </c>
      <c r="I22" s="87">
        <v>0</v>
      </c>
      <c r="J22" s="87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110</v>
      </c>
      <c r="F23" s="23">
        <v>10.56</v>
      </c>
      <c r="G23" s="24">
        <v>52.8</v>
      </c>
      <c r="H23" s="24">
        <v>0.44</v>
      </c>
      <c r="I23" s="24">
        <v>0.44</v>
      </c>
      <c r="J23" s="24">
        <v>10.78</v>
      </c>
    </row>
    <row r="24" spans="1:10" x14ac:dyDescent="0.25">
      <c r="A24" s="109"/>
      <c r="B24" s="99" t="s">
        <v>23</v>
      </c>
      <c r="C24" s="25"/>
      <c r="D24" s="33"/>
      <c r="E24" s="24">
        <f t="shared" ref="E24:J24" si="1">SUM(E14:E23)</f>
        <v>1140</v>
      </c>
      <c r="F24" s="38">
        <f t="shared" si="1"/>
        <v>80.650000000000006</v>
      </c>
      <c r="G24" s="97">
        <f t="shared" si="1"/>
        <v>1153.4499999999998</v>
      </c>
      <c r="H24" s="24">
        <f t="shared" si="1"/>
        <v>29.660000000000004</v>
      </c>
      <c r="I24" s="24">
        <f t="shared" si="1"/>
        <v>33.03</v>
      </c>
      <c r="J24" s="24">
        <f t="shared" si="1"/>
        <v>235.94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6" t="s">
        <v>5</v>
      </c>
      <c r="F28" s="108" t="s">
        <v>33</v>
      </c>
      <c r="G28" s="107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39</v>
      </c>
      <c r="E29" s="24">
        <v>100</v>
      </c>
      <c r="F29" s="91">
        <v>4.34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41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40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4.24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2.69</v>
      </c>
      <c r="G35" s="90">
        <v>108.6</v>
      </c>
      <c r="H35" s="90">
        <v>3.96</v>
      </c>
      <c r="I35" s="90">
        <v>0.72</v>
      </c>
      <c r="J35" s="90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6">
        <v>13.33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2.34</v>
      </c>
      <c r="G37" s="87">
        <v>61.8</v>
      </c>
      <c r="H37" s="87">
        <v>0.04</v>
      </c>
      <c r="I37" s="87">
        <v>0</v>
      </c>
      <c r="J37" s="87">
        <v>15.1</v>
      </c>
    </row>
    <row r="38" spans="1:10" x14ac:dyDescent="0.25">
      <c r="A38" s="51"/>
      <c r="B38" s="39" t="s">
        <v>21</v>
      </c>
      <c r="C38" s="25">
        <v>338</v>
      </c>
      <c r="D38" s="21" t="s">
        <v>29</v>
      </c>
      <c r="E38" s="22">
        <v>50</v>
      </c>
      <c r="F38" s="23">
        <v>5</v>
      </c>
      <c r="G38" s="24">
        <v>24</v>
      </c>
      <c r="H38" s="24">
        <v>0.2</v>
      </c>
      <c r="I38" s="24">
        <v>0.2</v>
      </c>
      <c r="J38" s="24">
        <v>4.9000000000000004</v>
      </c>
    </row>
    <row r="39" spans="1:10" x14ac:dyDescent="0.25">
      <c r="A39" s="51"/>
      <c r="B39" s="39" t="s">
        <v>23</v>
      </c>
      <c r="C39" s="100"/>
      <c r="D39" s="101"/>
      <c r="E39" s="102">
        <f t="shared" ref="E39" si="2">SUM(E29:E37)</f>
        <v>1180</v>
      </c>
      <c r="F39" s="103">
        <f>SUM(F29:F38)</f>
        <v>80.650000000000006</v>
      </c>
      <c r="G39" s="104">
        <f>SUM(G29:G38)</f>
        <v>1212.6799999999998</v>
      </c>
      <c r="H39" s="105">
        <f>SUM(H29:H38)</f>
        <v>37.479999999999997</v>
      </c>
      <c r="I39" s="105">
        <f>SUM(I29:I38)</f>
        <v>36.830000000000005</v>
      </c>
      <c r="J39" s="105">
        <f>SUM(J29:J38)</f>
        <v>159.6</v>
      </c>
    </row>
    <row r="40" spans="1:10" ht="13.5" customHeight="1" thickBot="1" x14ac:dyDescent="0.3">
      <c r="A40" s="52"/>
      <c r="B40" s="53"/>
      <c r="C40" s="54"/>
      <c r="D40" s="55"/>
      <c r="E40" s="56"/>
      <c r="F40" s="57"/>
      <c r="G40" s="58"/>
      <c r="H40" s="58"/>
      <c r="I40" s="58"/>
      <c r="J40" s="58"/>
    </row>
    <row r="41" spans="1:10" hidden="1" x14ac:dyDescent="0.25">
      <c r="A41" s="51"/>
      <c r="B41" s="59" t="s">
        <v>22</v>
      </c>
      <c r="C41" s="60"/>
      <c r="D41" s="61"/>
      <c r="E41" s="62"/>
      <c r="F41" s="63">
        <v>81.17</v>
      </c>
      <c r="G41" s="64"/>
      <c r="H41" s="64"/>
      <c r="I41" s="65"/>
      <c r="J41" s="66"/>
    </row>
    <row r="42" spans="1:10" s="4" customFormat="1" ht="0.75" hidden="1" customHeight="1" thickBot="1" x14ac:dyDescent="0.3">
      <c r="A42" s="19"/>
      <c r="B42" s="7"/>
      <c r="C42" s="7"/>
      <c r="D42" s="8"/>
      <c r="E42" s="9"/>
      <c r="F42" s="10"/>
      <c r="G42" s="11"/>
      <c r="H42" s="11"/>
      <c r="I42" s="11"/>
      <c r="J42" s="18"/>
    </row>
    <row r="43" spans="1:10" ht="16.5" hidden="1" customHeight="1" thickBo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2023-11-19T13:48:27Z</dcterms:modified>
</cp:coreProperties>
</file>