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<sst xmlns="http://schemas.openxmlformats.org/spreadsheetml/2006/main" count="80" uniqueCount="41">
  <si>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</si>
  <si>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</si>
  <si>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</si>
  <si>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</si>
  <si>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</si>
  <si>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</si>
  <si>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</si>
  <si>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</si>
  <si>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</si>
  <si>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</si>
  <si>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</si>
  <si>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</si>
  <si>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</si>
  <si>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</si>
  <si>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</si>
  <si>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</si>
  <si>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</si>
  <si>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</si>
  <si>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</si>
  <si>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</si>
  <si>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</si>
  <si>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</si>
  <si>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</si>
  <si>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</si>
  <si>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</si>
  <si>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</si>
  <si>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котлета мясная</t>
  </si>
  <si>
    <t>гарнир</t>
  </si>
  <si>
    <t>чай с лимоном</t>
  </si>
  <si>
    <t>гор.блюдо</t>
  </si>
  <si>
    <t>бутерброд с сыром</t>
  </si>
  <si>
    <t>овощи порционно</t>
  </si>
  <si>
    <t>плов с мясом птицы</t>
  </si>
  <si>
    <t>салат из свежей капусты с огурцом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</si>
  <si>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</si>
  <si>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</si>
  <si>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</si>
  <si>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</si>
  <si>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щи рыбные со сметаной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</si>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</sst>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6" xfId="0" applyNumberFormat="1" applyFont="1" applyBorder="1"/>
    <xf numFmtId="0" fontId="6" fillId="0" borderId="24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0" fontId="2" fillId="0" borderId="25" xfId="0" applyFont="1" applyFill="1" applyBorder="1" applyAlignment="1">
      <alignment vertical="top" wrapText="1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7" xfId="0" applyNumberFormat="1" applyFont="1" applyBorder="1" applyAlignment="1">
      <alignment horizontal="center" wrapText="1"/>
    </xf>
    <xf numFmtId="0" fontId="6" fillId="0" borderId="38" xfId="0" applyNumberFormat="1" applyFont="1" applyFill="1" applyBorder="1"/>
    <xf numFmtId="0" fontId="2" fillId="0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0" workbookViewId="0">
      <selection activeCell="C43" sqref="C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8" t="s">
        <v>20</v>
      </c>
      <c r="B1" s="104" t="s">
        <v>36</v>
      </c>
      <c r="C1" s="105"/>
      <c r="D1" s="106"/>
      <c r="E1" s="68"/>
      <c r="F1" s="69"/>
      <c r="G1" s="68"/>
      <c r="H1" s="68"/>
      <c r="I1" s="68" t="s">
        <v>0</v>
      </c>
      <c r="J1" s="70">
        <v>45271</v>
      </c>
    </row>
    <row r="2" spans="1:10" ht="15" customHeight="1" thickBot="1" x14ac:dyDescent="0.3">
      <c r="A2" s="42" t="s">
        <v>16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" x14ac:dyDescent="0.25">
      <c r="A3" s="71" t="s">
        <v>1</v>
      </c>
      <c r="B3" s="72" t="s">
        <v>2</v>
      </c>
      <c r="C3" s="72" t="s">
        <v>3</v>
      </c>
      <c r="D3" s="72" t="s">
        <v>4</v>
      </c>
      <c r="E3" s="72" t="s">
        <v>5</v>
      </c>
      <c r="F3" s="73" t="s">
        <v>37</v>
      </c>
      <c r="G3" s="72" t="s">
        <v>6</v>
      </c>
      <c r="H3" s="72" t="s">
        <v>7</v>
      </c>
      <c r="I3" s="72" t="s">
        <v>8</v>
      </c>
      <c r="J3" s="72" t="s">
        <v>9</v>
      </c>
    </row>
    <row r="4" spans="1:10" ht="0.75" customHeight="1" thickBot="1" x14ac:dyDescent="0.3">
      <c r="A4" s="74"/>
      <c r="B4" s="75"/>
      <c r="C4" s="75"/>
      <c r="D4" s="76"/>
      <c r="E4" s="77"/>
      <c r="F4" s="78"/>
      <c r="G4" s="79"/>
      <c r="H4" s="79"/>
      <c r="I4" s="79"/>
      <c r="J4" s="79"/>
    </row>
    <row r="5" spans="1:10" x14ac:dyDescent="0.25">
      <c r="A5" s="80" t="s">
        <v>25</v>
      </c>
      <c r="B5" s="81" t="s">
        <v>10</v>
      </c>
      <c r="C5" s="20">
        <v>3</v>
      </c>
      <c r="D5" s="21" t="s">
        <v>30</v>
      </c>
      <c r="E5" s="22">
        <v>60</v>
      </c>
      <c r="F5" s="23">
        <v>13.48</v>
      </c>
      <c r="G5" s="24">
        <v>170.08</v>
      </c>
      <c r="H5" s="24">
        <v>6.28</v>
      </c>
      <c r="I5" s="24">
        <v>8.99</v>
      </c>
      <c r="J5" s="24">
        <v>16.059999999999999</v>
      </c>
    </row>
    <row r="6" spans="1:10" x14ac:dyDescent="0.25">
      <c r="A6" s="52"/>
      <c r="B6" s="81" t="s">
        <v>10</v>
      </c>
      <c r="C6" s="20">
        <v>71</v>
      </c>
      <c r="D6" s="21" t="s">
        <v>31</v>
      </c>
      <c r="E6" s="22">
        <v>60</v>
      </c>
      <c r="F6" s="23">
        <v>6.72</v>
      </c>
      <c r="G6" s="24">
        <v>13.2</v>
      </c>
      <c r="H6" s="24">
        <v>0.66</v>
      </c>
      <c r="I6" s="24">
        <v>0.12</v>
      </c>
      <c r="J6" s="24">
        <v>2.2799999999999998</v>
      </c>
    </row>
    <row r="7" spans="1:10" x14ac:dyDescent="0.25">
      <c r="A7" s="52"/>
      <c r="B7" s="81" t="s">
        <v>29</v>
      </c>
      <c r="C7" s="25">
        <v>304</v>
      </c>
      <c r="D7" s="21" t="s">
        <v>32</v>
      </c>
      <c r="E7" s="22">
        <v>210</v>
      </c>
      <c r="F7" s="23">
        <v>30.36</v>
      </c>
      <c r="G7" s="23">
        <v>377</v>
      </c>
      <c r="H7" s="24">
        <v>20.3</v>
      </c>
      <c r="I7" s="26">
        <v>17</v>
      </c>
      <c r="J7" s="24">
        <v>35.69</v>
      </c>
    </row>
    <row r="8" spans="1:10" x14ac:dyDescent="0.25">
      <c r="A8" s="52"/>
      <c r="B8" s="81" t="s">
        <v>15</v>
      </c>
      <c r="C8" s="25">
        <v>376</v>
      </c>
      <c r="D8" s="21" t="s">
        <v>28</v>
      </c>
      <c r="E8" s="22">
        <v>200</v>
      </c>
      <c r="F8" s="23">
        <v>2.71</v>
      </c>
      <c r="G8" s="24">
        <v>61.8</v>
      </c>
      <c r="H8" s="24">
        <v>0.04</v>
      </c>
      <c r="I8" s="24">
        <v>0</v>
      </c>
      <c r="J8" s="24">
        <v>15.1</v>
      </c>
    </row>
    <row r="9" spans="1:10" x14ac:dyDescent="0.25">
      <c r="A9" s="52"/>
      <c r="B9" s="81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52"/>
      <c r="B10" s="82" t="s">
        <v>21</v>
      </c>
      <c r="C10" s="25">
        <v>338</v>
      </c>
      <c r="D10" s="21" t="s">
        <v>39</v>
      </c>
      <c r="E10" s="22">
        <v>100</v>
      </c>
      <c r="F10" s="27">
        <v>14.55</v>
      </c>
      <c r="G10" s="28">
        <v>94</v>
      </c>
      <c r="H10" s="28">
        <v>1.2</v>
      </c>
      <c r="I10" s="28">
        <v>0.2</v>
      </c>
      <c r="J10" s="28">
        <v>22</v>
      </c>
    </row>
    <row r="11" spans="1:10" x14ac:dyDescent="0.25">
      <c r="A11" s="52"/>
      <c r="B11" s="82" t="s">
        <v>23</v>
      </c>
      <c r="C11" s="25"/>
      <c r="D11" s="21"/>
      <c r="E11" s="29">
        <f t="shared" ref="E11:J11" si="0">SUM(E5:E10)</f>
        <v>660</v>
      </c>
      <c r="F11" s="30">
        <f t="shared" si="0"/>
        <v>69.62</v>
      </c>
      <c r="G11" s="31">
        <f t="shared" si="0"/>
        <v>786.57999999999993</v>
      </c>
      <c r="H11" s="31">
        <f t="shared" si="0"/>
        <v>30.76</v>
      </c>
      <c r="I11" s="31">
        <f t="shared" si="0"/>
        <v>26.549999999999997</v>
      </c>
      <c r="J11" s="32">
        <f t="shared" si="0"/>
        <v>105.89</v>
      </c>
    </row>
    <row r="12" spans="1:10" ht="15.75" thickBot="1" x14ac:dyDescent="0.3">
      <c r="A12" s="85"/>
      <c r="B12" s="84"/>
      <c r="C12" s="88"/>
      <c r="D12" s="89"/>
      <c r="E12" s="91"/>
      <c r="F12" s="93"/>
      <c r="G12" s="96"/>
      <c r="H12" s="96"/>
      <c r="I12" s="97"/>
      <c r="J12" s="98"/>
    </row>
    <row r="13" spans="1:10" x14ac:dyDescent="0.25">
      <c r="A13" s="80" t="s">
        <v>24</v>
      </c>
      <c r="B13" s="86" t="s">
        <v>10</v>
      </c>
      <c r="C13" s="87">
        <v>43</v>
      </c>
      <c r="D13" s="90" t="s">
        <v>33</v>
      </c>
      <c r="E13" s="92">
        <v>60</v>
      </c>
      <c r="F13" s="94">
        <v>4.66</v>
      </c>
      <c r="G13" s="95">
        <v>86.4</v>
      </c>
      <c r="H13" s="95">
        <v>1.9</v>
      </c>
      <c r="I13" s="92">
        <v>6.1</v>
      </c>
      <c r="J13" s="92">
        <v>5.6</v>
      </c>
    </row>
    <row r="14" spans="1:10" x14ac:dyDescent="0.25">
      <c r="A14" s="52"/>
      <c r="B14" s="81" t="s">
        <v>11</v>
      </c>
      <c r="C14" s="25">
        <v>55</v>
      </c>
      <c r="D14" s="33" t="s">
        <v>38</v>
      </c>
      <c r="E14" s="24">
        <v>200</v>
      </c>
      <c r="F14" s="34">
        <v>11.99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2"/>
      <c r="B15" s="81" t="s">
        <v>12</v>
      </c>
      <c r="C15" s="25">
        <v>268</v>
      </c>
      <c r="D15" s="33" t="s">
        <v>26</v>
      </c>
      <c r="E15" s="24">
        <v>90</v>
      </c>
      <c r="F15" s="32">
        <v>26.91</v>
      </c>
      <c r="G15" s="24">
        <v>183</v>
      </c>
      <c r="H15" s="24">
        <v>12.44</v>
      </c>
      <c r="I15" s="24">
        <v>9.24</v>
      </c>
      <c r="J15" s="24">
        <v>11.56</v>
      </c>
    </row>
    <row r="16" spans="1:10" x14ac:dyDescent="0.25">
      <c r="A16" s="52"/>
      <c r="B16" s="81" t="s">
        <v>27</v>
      </c>
      <c r="C16" s="25">
        <v>302</v>
      </c>
      <c r="D16" s="35" t="s">
        <v>34</v>
      </c>
      <c r="E16" s="36">
        <v>150</v>
      </c>
      <c r="F16" s="32">
        <v>3.86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2"/>
      <c r="B17" s="81" t="s">
        <v>15</v>
      </c>
      <c r="C17" s="25">
        <v>349</v>
      </c>
      <c r="D17" s="33" t="s">
        <v>35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2"/>
      <c r="B18" s="81" t="s">
        <v>13</v>
      </c>
      <c r="C18" s="25"/>
      <c r="D18" s="21" t="s">
        <v>18</v>
      </c>
      <c r="E18" s="37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52"/>
      <c r="B19" s="81" t="s">
        <v>14</v>
      </c>
      <c r="C19" s="25"/>
      <c r="D19" s="21" t="s">
        <v>19</v>
      </c>
      <c r="E19" s="37">
        <v>40</v>
      </c>
      <c r="F19" s="32">
        <v>2.15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2"/>
      <c r="B20" s="83" t="s">
        <v>10</v>
      </c>
      <c r="C20" s="25">
        <v>3</v>
      </c>
      <c r="D20" s="33" t="s">
        <v>30</v>
      </c>
      <c r="E20" s="37">
        <v>60</v>
      </c>
      <c r="F20" s="32">
        <v>13.48</v>
      </c>
      <c r="G20" s="28">
        <v>170.08</v>
      </c>
      <c r="H20" s="28">
        <v>6.28</v>
      </c>
      <c r="I20" s="28">
        <v>8.99</v>
      </c>
      <c r="J20" s="28">
        <v>16.059999999999999</v>
      </c>
    </row>
    <row r="21" spans="1:10" ht="14.25" customHeight="1" x14ac:dyDescent="0.25">
      <c r="A21" s="52"/>
      <c r="B21" s="81" t="s">
        <v>15</v>
      </c>
      <c r="C21" s="25">
        <v>376</v>
      </c>
      <c r="D21" s="21" t="s">
        <v>28</v>
      </c>
      <c r="E21" s="22">
        <v>200</v>
      </c>
      <c r="F21" s="23">
        <v>2.71</v>
      </c>
      <c r="G21" s="24">
        <v>61.8</v>
      </c>
      <c r="H21" s="24">
        <v>0.04</v>
      </c>
      <c r="I21" s="24">
        <v>0</v>
      </c>
      <c r="J21" s="24">
        <v>15.1</v>
      </c>
    </row>
    <row r="22" spans="1:10" x14ac:dyDescent="0.25">
      <c r="A22" s="52"/>
      <c r="B22" s="81" t="s">
        <v>21</v>
      </c>
      <c r="C22" s="25">
        <v>338</v>
      </c>
      <c r="D22" s="21" t="s">
        <v>40</v>
      </c>
      <c r="E22" s="22">
        <v>100</v>
      </c>
      <c r="F22" s="23">
        <v>8.17</v>
      </c>
      <c r="G22" s="28">
        <v>48</v>
      </c>
      <c r="H22" s="28">
        <v>0.4</v>
      </c>
      <c r="I22" s="28">
        <v>0.4</v>
      </c>
      <c r="J22" s="28">
        <v>9.8000000000000007</v>
      </c>
    </row>
    <row r="23" spans="1:10" ht="15.75" thickBot="1" x14ac:dyDescent="0.3">
      <c r="A23" s="53"/>
      <c r="B23" s="100" t="s">
        <v>23</v>
      </c>
      <c r="C23" s="88"/>
      <c r="D23" s="101"/>
      <c r="E23" s="102">
        <f t="shared" ref="E23:J23" si="1">SUM(E13:E22)</f>
        <v>1130</v>
      </c>
      <c r="F23" s="38">
        <f>SUM(F13:F22)</f>
        <v>80.649999999999991</v>
      </c>
      <c r="G23" s="103">
        <f t="shared" si="1"/>
        <v>1248.93</v>
      </c>
      <c r="H23" s="102">
        <f t="shared" si="1"/>
        <v>35.629999999999995</v>
      </c>
      <c r="I23" s="24">
        <f t="shared" si="1"/>
        <v>42.62</v>
      </c>
      <c r="J23" s="24">
        <f t="shared" si="1"/>
        <v>243.92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2" t="s">
        <v>17</v>
      </c>
      <c r="B26" s="43"/>
      <c r="C26" s="43"/>
      <c r="D26" s="43"/>
      <c r="E26" s="44"/>
      <c r="F26" s="44"/>
      <c r="G26" s="44"/>
      <c r="H26" s="44"/>
      <c r="I26" s="44"/>
      <c r="J26" s="45"/>
    </row>
    <row r="27" spans="1:10" ht="30.75" thickBot="1" x14ac:dyDescent="0.3">
      <c r="A27" s="46" t="s">
        <v>1</v>
      </c>
      <c r="B27" s="47" t="s">
        <v>2</v>
      </c>
      <c r="C27" s="48" t="s">
        <v>3</v>
      </c>
      <c r="D27" s="49" t="s">
        <v>4</v>
      </c>
      <c r="E27" s="50" t="s">
        <v>5</v>
      </c>
      <c r="F27" s="99" t="s">
        <v>37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52" t="s">
        <v>24</v>
      </c>
      <c r="B28" s="39" t="s">
        <v>10</v>
      </c>
      <c r="C28" s="25">
        <v>43</v>
      </c>
      <c r="D28" s="33" t="s">
        <v>33</v>
      </c>
      <c r="E28" s="24">
        <v>100</v>
      </c>
      <c r="F28" s="94">
        <v>5.31</v>
      </c>
      <c r="G28" s="24">
        <v>122.4</v>
      </c>
      <c r="H28" s="24">
        <v>2.7</v>
      </c>
      <c r="I28" s="24">
        <v>8.6</v>
      </c>
      <c r="J28" s="24">
        <v>7.9</v>
      </c>
    </row>
    <row r="29" spans="1:10" x14ac:dyDescent="0.25">
      <c r="A29" s="52"/>
      <c r="B29" s="39" t="s">
        <v>11</v>
      </c>
      <c r="C29" s="25">
        <v>55</v>
      </c>
      <c r="D29" s="33" t="s">
        <v>38</v>
      </c>
      <c r="E29" s="24">
        <v>250</v>
      </c>
      <c r="F29" s="34">
        <v>14.98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x14ac:dyDescent="0.25">
      <c r="A30" s="52"/>
      <c r="B30" s="39" t="s">
        <v>12</v>
      </c>
      <c r="C30" s="25">
        <v>268</v>
      </c>
      <c r="D30" s="33" t="s">
        <v>26</v>
      </c>
      <c r="E30" s="24">
        <v>100</v>
      </c>
      <c r="F30" s="32">
        <v>29.9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52"/>
      <c r="B31" s="39" t="s">
        <v>27</v>
      </c>
      <c r="C31" s="25">
        <v>302</v>
      </c>
      <c r="D31" s="35" t="s">
        <v>34</v>
      </c>
      <c r="E31" s="36">
        <v>180</v>
      </c>
      <c r="F31" s="31">
        <v>4.26</v>
      </c>
      <c r="G31" s="36">
        <v>276.52999999999997</v>
      </c>
      <c r="H31" s="36">
        <v>8.9499999999999993</v>
      </c>
      <c r="I31" s="36">
        <v>6.73</v>
      </c>
      <c r="J31" s="40">
        <v>43</v>
      </c>
    </row>
    <row r="32" spans="1:10" x14ac:dyDescent="0.25">
      <c r="A32" s="52"/>
      <c r="B32" s="39" t="s">
        <v>15</v>
      </c>
      <c r="C32" s="25">
        <v>349</v>
      </c>
      <c r="D32" s="33" t="s">
        <v>35</v>
      </c>
      <c r="E32" s="24">
        <v>200</v>
      </c>
      <c r="F32" s="32">
        <v>4.92</v>
      </c>
      <c r="G32" s="24">
        <v>132.80000000000001</v>
      </c>
      <c r="H32" s="24">
        <v>0.66</v>
      </c>
      <c r="I32" s="24">
        <v>0.09</v>
      </c>
      <c r="J32" s="24">
        <v>32.01</v>
      </c>
    </row>
    <row r="33" spans="1:10" x14ac:dyDescent="0.25">
      <c r="A33" s="52"/>
      <c r="B33" s="39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52"/>
      <c r="B34" s="39" t="s">
        <v>14</v>
      </c>
      <c r="C34" s="25"/>
      <c r="D34" s="21" t="s">
        <v>19</v>
      </c>
      <c r="E34" s="37">
        <v>50</v>
      </c>
      <c r="F34" s="32">
        <v>2.69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52"/>
      <c r="B35" s="39"/>
      <c r="C35" s="25">
        <v>3</v>
      </c>
      <c r="D35" s="33" t="s">
        <v>30</v>
      </c>
      <c r="E35" s="37">
        <v>60</v>
      </c>
      <c r="F35" s="32">
        <v>13.48</v>
      </c>
      <c r="G35" s="28">
        <v>170.08</v>
      </c>
      <c r="H35" s="28">
        <v>6.28</v>
      </c>
      <c r="I35" s="28">
        <v>8.99</v>
      </c>
      <c r="J35" s="28">
        <v>16.059999999999999</v>
      </c>
    </row>
    <row r="36" spans="1:10" x14ac:dyDescent="0.25">
      <c r="A36" s="52"/>
      <c r="B36" s="39" t="s">
        <v>15</v>
      </c>
      <c r="C36" s="25">
        <v>376</v>
      </c>
      <c r="D36" s="21" t="s">
        <v>28</v>
      </c>
      <c r="E36" s="37">
        <v>200</v>
      </c>
      <c r="F36" s="32">
        <v>2.71</v>
      </c>
      <c r="G36" s="24">
        <v>61.8</v>
      </c>
      <c r="H36" s="24">
        <v>0.04</v>
      </c>
      <c r="I36" s="24">
        <v>0</v>
      </c>
      <c r="J36" s="24">
        <v>15.1</v>
      </c>
    </row>
    <row r="37" spans="1:10" x14ac:dyDescent="0.25">
      <c r="A37" s="52"/>
      <c r="B37" s="39"/>
      <c r="C37" s="25"/>
      <c r="D37" s="41"/>
      <c r="E37" s="29">
        <f>SUM(E28:E36)</f>
        <v>1180</v>
      </c>
      <c r="F37" s="38">
        <f>SUM(F28:F36)</f>
        <v>80.649999999999991</v>
      </c>
      <c r="G37" s="22">
        <f t="shared" ref="G37:J37" si="2">SUM(G28:G36)</f>
        <v>1401.36</v>
      </c>
      <c r="H37" s="24">
        <f t="shared" si="2"/>
        <v>43.02</v>
      </c>
      <c r="I37" s="24">
        <f t="shared" si="2"/>
        <v>42.660000000000004</v>
      </c>
      <c r="J37" s="24">
        <f t="shared" si="2"/>
        <v>276.05</v>
      </c>
    </row>
    <row r="38" spans="1:10" ht="13.5" customHeight="1" thickBot="1" x14ac:dyDescent="0.3">
      <c r="A38" s="53"/>
      <c r="B38" s="54"/>
      <c r="C38" s="55"/>
      <c r="D38" s="56"/>
      <c r="E38" s="57"/>
      <c r="F38" s="58"/>
      <c r="G38" s="59"/>
      <c r="H38" s="59"/>
      <c r="I38" s="59"/>
      <c r="J38" s="59"/>
    </row>
    <row r="39" spans="1:10" hidden="1" x14ac:dyDescent="0.25">
      <c r="A39" s="52"/>
      <c r="B39" s="60" t="s">
        <v>22</v>
      </c>
      <c r="C39" s="61"/>
      <c r="D39" s="62"/>
      <c r="E39" s="63"/>
      <c r="F39" s="64">
        <v>81.17</v>
      </c>
      <c r="G39" s="65"/>
      <c r="H39" s="65"/>
      <c r="I39" s="66"/>
      <c r="J39" s="67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2023-12-10T07:08:46Z</dcterms:modified>
</cp:coreProperties>
</file>