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<sst xmlns="http://schemas.openxmlformats.org/spreadsheetml/2006/main" count="77" uniqueCount="40">
  <si>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</si>
  <si>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</si>
  <si>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</si>
  <si>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</si>
  <si>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</si>
  <si>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</si>
  <si>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</si>
  <si>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</si>
  <si>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</si>
  <si>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</si>
  <si>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</si>
  <si>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</si>
  <si>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</si>
  <si>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</si>
  <si>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</si>
  <si>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</si>
  <si>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</si>
  <si>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</si>
  <si>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</si>
  <si>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</si>
  <si>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</si>
  <si>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</si>
  <si>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</si>
  <si>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</si>
  <si>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</si>
  <si>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</si>
  <si>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</si>
  <si>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</si>
  <si>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</si>
  <si>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</si>
  <si>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</si>
  <si>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</si>
  <si>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</si>
  <si>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</si>
  <si>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</si>
  <si>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</si>
  <si>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сыр порционно</t>
  </si>
  <si>
    <t>хлеб</t>
  </si>
  <si>
    <t>булка порционная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</si>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</sst>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65" fontId="2" fillId="0" borderId="1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3" t="s">
        <v>27</v>
      </c>
      <c r="C1" s="104"/>
      <c r="D1" s="105"/>
      <c r="E1" s="33"/>
      <c r="F1" s="34"/>
      <c r="G1" s="33"/>
      <c r="H1" s="33"/>
      <c r="I1" s="33" t="s">
        <v>0</v>
      </c>
      <c r="J1" s="35">
        <v>45300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28</v>
      </c>
      <c r="E5" s="22">
        <v>40</v>
      </c>
      <c r="F5" s="92">
        <v>16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29</v>
      </c>
      <c r="E6" s="22">
        <v>170</v>
      </c>
      <c r="F6" s="23">
        <v>29.56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15</v>
      </c>
      <c r="C7" s="26">
        <v>376</v>
      </c>
      <c r="D7" s="21" t="s">
        <v>30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13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37</v>
      </c>
      <c r="C9" s="26"/>
      <c r="D9" s="21" t="s">
        <v>38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2" customFormat="1" x14ac:dyDescent="0.25">
      <c r="A10" s="95"/>
      <c r="B10" s="96" t="s">
        <v>21</v>
      </c>
      <c r="C10" s="97">
        <v>338</v>
      </c>
      <c r="D10" s="98" t="s">
        <v>39</v>
      </c>
      <c r="E10" s="99">
        <v>110</v>
      </c>
      <c r="F10" s="100">
        <v>10.14</v>
      </c>
      <c r="G10" s="101">
        <v>48</v>
      </c>
      <c r="H10" s="101">
        <v>0.4</v>
      </c>
      <c r="I10" s="101">
        <v>0.4</v>
      </c>
      <c r="J10" s="101">
        <v>9.8000000000000007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580</v>
      </c>
      <c r="F11" s="31">
        <f t="shared" si="0"/>
        <v>69.62</v>
      </c>
      <c r="G11" s="32">
        <f t="shared" si="0"/>
        <v>681.26</v>
      </c>
      <c r="H11" s="32">
        <f t="shared" si="0"/>
        <v>45.07</v>
      </c>
      <c r="I11" s="32">
        <f t="shared" si="0"/>
        <v>31.909999999999997</v>
      </c>
      <c r="J11" s="29">
        <f t="shared" si="0"/>
        <v>93.2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31</v>
      </c>
      <c r="E13" s="24">
        <v>60</v>
      </c>
      <c r="F13" s="75">
        <v>9.8800000000000008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32</v>
      </c>
      <c r="E14" s="24">
        <v>200</v>
      </c>
      <c r="F14" s="76">
        <v>8.6300000000000008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33</v>
      </c>
      <c r="E15" s="24">
        <v>210</v>
      </c>
      <c r="F15" s="77">
        <v>31.46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D16" s="74" t="s">
        <v>34</v>
      </c>
      <c r="E16" s="24">
        <v>200</v>
      </c>
      <c r="F16" s="78">
        <v>2.71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6">
        <v>42</v>
      </c>
      <c r="D19" s="21" t="s">
        <v>36</v>
      </c>
      <c r="E19" s="22">
        <v>25</v>
      </c>
      <c r="F19" s="92">
        <v>11.85</v>
      </c>
      <c r="G19" s="94">
        <v>91</v>
      </c>
      <c r="H19" s="24">
        <v>5.8</v>
      </c>
      <c r="I19" s="24">
        <v>7.37</v>
      </c>
      <c r="J19" s="24">
        <v>0</v>
      </c>
    </row>
    <row r="20" spans="1:10" ht="14.25" customHeight="1" x14ac:dyDescent="0.25">
      <c r="A20" s="48"/>
      <c r="B20" s="49" t="s">
        <v>37</v>
      </c>
      <c r="C20" s="26"/>
      <c r="D20" s="21" t="s">
        <v>38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30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23</v>
      </c>
      <c r="C22" s="26"/>
      <c r="D22" s="25"/>
      <c r="E22" s="24">
        <f t="shared" ref="E22:J22" si="1">SUM(E13:E21)</f>
        <v>995</v>
      </c>
      <c r="F22" s="79">
        <f t="shared" si="1"/>
        <v>80.650000000000006</v>
      </c>
      <c r="G22" s="80">
        <f t="shared" si="1"/>
        <v>1009.7850000000001</v>
      </c>
      <c r="H22" s="24">
        <f t="shared" si="1"/>
        <v>42.575000000000003</v>
      </c>
      <c r="I22" s="24">
        <f t="shared" si="1"/>
        <v>31.145999999999997</v>
      </c>
      <c r="J22" s="24">
        <f t="shared" si="1"/>
        <v>116.459</v>
      </c>
    </row>
    <row r="23" spans="1:10" ht="15.75" thickBot="1" x14ac:dyDescent="0.3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 x14ac:dyDescent="0.3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 x14ac:dyDescent="0.25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 x14ac:dyDescent="0.3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 x14ac:dyDescent="0.3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35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25">
      <c r="A28" s="48" t="s">
        <v>24</v>
      </c>
      <c r="B28" s="47" t="s">
        <v>10</v>
      </c>
      <c r="C28" s="26"/>
      <c r="D28" s="74" t="s">
        <v>31</v>
      </c>
      <c r="E28" s="24">
        <v>100</v>
      </c>
      <c r="F28" s="90">
        <v>12.04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8"/>
      <c r="B29" s="49" t="s">
        <v>11</v>
      </c>
      <c r="C29" s="26">
        <v>55</v>
      </c>
      <c r="D29" s="74" t="s">
        <v>32</v>
      </c>
      <c r="E29" s="24">
        <v>250</v>
      </c>
      <c r="F29" s="76">
        <v>8.9700000000000006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8"/>
      <c r="B30" s="49" t="s">
        <v>12</v>
      </c>
      <c r="C30" s="26">
        <v>268</v>
      </c>
      <c r="D30" s="74" t="s">
        <v>33</v>
      </c>
      <c r="E30" s="24">
        <v>260</v>
      </c>
      <c r="F30" s="29">
        <v>31.72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 x14ac:dyDescent="0.25">
      <c r="A31" s="48"/>
      <c r="B31" s="49" t="s">
        <v>15</v>
      </c>
      <c r="C31" s="26">
        <v>349</v>
      </c>
      <c r="D31" s="74" t="s">
        <v>34</v>
      </c>
      <c r="E31" s="24">
        <v>200</v>
      </c>
      <c r="F31" s="32">
        <v>2.71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 x14ac:dyDescent="0.25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3"/>
      <c r="C34" s="26">
        <v>42</v>
      </c>
      <c r="D34" s="21" t="s">
        <v>36</v>
      </c>
      <c r="E34" s="22">
        <v>17</v>
      </c>
      <c r="F34" s="92">
        <v>7.93</v>
      </c>
      <c r="G34" s="94">
        <v>72.8</v>
      </c>
      <c r="H34" s="24">
        <v>4.6399999999999997</v>
      </c>
      <c r="I34" s="24">
        <v>5.9</v>
      </c>
      <c r="J34" s="24">
        <v>0</v>
      </c>
    </row>
    <row r="35" spans="1:10" x14ac:dyDescent="0.25">
      <c r="A35" s="48"/>
      <c r="B35" s="49" t="s">
        <v>37</v>
      </c>
      <c r="C35" s="26"/>
      <c r="D35" s="21" t="s">
        <v>38</v>
      </c>
      <c r="E35" s="22">
        <v>30</v>
      </c>
      <c r="F35" s="93">
        <v>4</v>
      </c>
      <c r="G35" s="24">
        <v>70.5</v>
      </c>
      <c r="H35" s="24">
        <v>2.2799999999999998</v>
      </c>
      <c r="I35" s="24">
        <v>0.24</v>
      </c>
      <c r="J35" s="24">
        <v>14.76</v>
      </c>
    </row>
    <row r="36" spans="1:10" x14ac:dyDescent="0.25">
      <c r="A36" s="48"/>
      <c r="B36" s="49" t="s">
        <v>15</v>
      </c>
      <c r="C36" s="26">
        <v>376</v>
      </c>
      <c r="D36" s="21" t="s">
        <v>30</v>
      </c>
      <c r="E36" s="28">
        <v>200</v>
      </c>
      <c r="F36" s="23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8"/>
      <c r="B37" s="49" t="s">
        <v>23</v>
      </c>
      <c r="C37" s="82"/>
      <c r="D37" s="83"/>
      <c r="E37" s="84">
        <f t="shared" ref="E37:J37" si="2">SUM(E28:E36)</f>
        <v>1147</v>
      </c>
      <c r="F37" s="85">
        <f t="shared" si="2"/>
        <v>80.650000000000006</v>
      </c>
      <c r="G37" s="86">
        <f t="shared" si="2"/>
        <v>1199.0149999999999</v>
      </c>
      <c r="H37" s="87">
        <f t="shared" si="2"/>
        <v>49.935000000000002</v>
      </c>
      <c r="I37" s="87">
        <f t="shared" si="2"/>
        <v>35.856000000000002</v>
      </c>
      <c r="J37" s="87">
        <f t="shared" si="2"/>
        <v>136.35900000000001</v>
      </c>
    </row>
    <row r="38" spans="1:10" ht="13.5" customHeight="1" thickBot="1" x14ac:dyDescent="0.3">
      <c r="A38" s="50"/>
      <c r="B38" s="51"/>
      <c r="C38" s="52"/>
      <c r="D38" s="53"/>
      <c r="E38" s="73"/>
      <c r="F38" s="55"/>
      <c r="G38" s="56"/>
      <c r="H38" s="56"/>
      <c r="I38" s="56"/>
      <c r="J38" s="56"/>
    </row>
    <row r="39" spans="1:10" hidden="1" x14ac:dyDescent="0.25">
      <c r="A39" s="12"/>
      <c r="B39" s="16" t="s">
        <v>22</v>
      </c>
      <c r="C39" s="17"/>
      <c r="D39" s="9"/>
      <c r="E39" s="18"/>
      <c r="F39" s="19">
        <v>81.17</v>
      </c>
      <c r="G39" s="10"/>
      <c r="H39" s="10"/>
      <c r="I39" s="11"/>
      <c r="J39" s="15"/>
    </row>
    <row r="40" spans="1:10" s="1" customFormat="1" ht="0.75" hidden="1" customHeight="1" thickBot="1" x14ac:dyDescent="0.3">
      <c r="A40" s="14"/>
      <c r="B40" s="4"/>
      <c r="C40" s="4"/>
      <c r="D40" s="5"/>
      <c r="E40" s="6"/>
      <c r="F40" s="7"/>
      <c r="G40" s="8"/>
      <c r="H40" s="8"/>
      <c r="I40" s="8"/>
      <c r="J40" s="13"/>
    </row>
    <row r="41" spans="1:10" ht="16.5" hidden="1" customHeight="1" thickBot="1" x14ac:dyDescent="0.3">
      <c r="A41" s="2"/>
      <c r="B41" s="3"/>
      <c r="C41" s="2"/>
      <c r="D41" s="2"/>
      <c r="E41" s="2"/>
      <c r="F41" s="2"/>
      <c r="G41" s="2"/>
      <c r="H41" s="2"/>
      <c r="I41" s="2"/>
      <c r="J41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2023-11-26T13:07:12Z</cp:lastPrinted>
  <dcterms:created xsi:type="dcterms:W3CDTF">2021-08-31T06:35:14Z</dcterms:created>
  <dcterms:modified xsi:type="dcterms:W3CDTF">2024-01-08T11:27:31Z</dcterms:modified>
</cp:coreProperties>
</file>