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<sst xmlns="http://schemas.openxmlformats.org/spreadsheetml/2006/main" count="80" uniqueCount="42">
  <si>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</si>
  <si>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</si>
  <si>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</si>
  <si>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</si>
  <si>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</si>
  <si>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</si>
  <si>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</si>
  <si>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</si>
  <si>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</si>
  <si>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</si>
  <si>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</si>
  <si>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</si>
  <si>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</si>
  <si>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</si>
  <si>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</si>
  <si>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</si>
  <si>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</si>
  <si>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</si>
  <si>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</si>
  <si>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</si>
  <si>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</si>
  <si>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</si>
  <si>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</si>
  <si>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</si>
  <si>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</si>
  <si>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</si>
  <si>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</si>
  <si>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</si>
  <si>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чай с лимоном</t>
  </si>
  <si>
    <t>гор.блюдо</t>
  </si>
  <si>
    <t>бутерброд с сыром</t>
  </si>
  <si>
    <t>овощи порционно</t>
  </si>
  <si>
    <t>плов с мясом птицы</t>
  </si>
  <si>
    <t>салат из свежей капусты с огурцом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</si>
  <si>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</si>
  <si>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</si>
  <si>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</si>
  <si>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</si>
  <si>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</si>
  <si>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яблоко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</si>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</sst>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10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4" t="s">
        <v>36</v>
      </c>
      <c r="C1" s="105"/>
      <c r="D1" s="106"/>
      <c r="E1" s="68"/>
      <c r="F1" s="69"/>
      <c r="G1" s="68"/>
      <c r="H1" s="68"/>
      <c r="I1" s="68" t="s">
        <v>0</v>
      </c>
      <c r="J1" s="70">
        <v>45327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37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30</v>
      </c>
      <c r="E5" s="22">
        <v>60</v>
      </c>
      <c r="F5" s="23">
        <v>13.74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31</v>
      </c>
      <c r="E6" s="22">
        <v>60</v>
      </c>
      <c r="F6" s="23">
        <v>11.25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29</v>
      </c>
      <c r="C7" s="25">
        <v>304</v>
      </c>
      <c r="D7" s="21" t="s">
        <v>32</v>
      </c>
      <c r="E7" s="22">
        <v>210</v>
      </c>
      <c r="F7" s="23">
        <v>28.48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28</v>
      </c>
      <c r="E8" s="22">
        <v>200</v>
      </c>
      <c r="F8" s="23">
        <v>2.67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39</v>
      </c>
      <c r="E10" s="22">
        <v>100</v>
      </c>
      <c r="F10" s="27">
        <v>11.68</v>
      </c>
      <c r="G10" s="28">
        <v>48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660</v>
      </c>
      <c r="F11" s="30">
        <f t="shared" si="0"/>
        <v>69.62</v>
      </c>
      <c r="G11" s="31">
        <f t="shared" si="0"/>
        <v>740.57999999999993</v>
      </c>
      <c r="H11" s="31">
        <f t="shared" si="0"/>
        <v>29.96</v>
      </c>
      <c r="I11" s="31">
        <f t="shared" si="0"/>
        <v>26.749999999999996</v>
      </c>
      <c r="J11" s="32">
        <f t="shared" si="0"/>
        <v>93.69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43</v>
      </c>
      <c r="D13" s="90" t="s">
        <v>33</v>
      </c>
      <c r="E13" s="92">
        <v>60</v>
      </c>
      <c r="F13" s="94">
        <v>4.66</v>
      </c>
      <c r="G13" s="95">
        <v>86.4</v>
      </c>
      <c r="H13" s="95">
        <v>1.9</v>
      </c>
      <c r="I13" s="92">
        <v>6.1</v>
      </c>
      <c r="J13" s="92">
        <v>5.6</v>
      </c>
    </row>
    <row r="14" spans="1:10" x14ac:dyDescent="0.25">
      <c r="A14" s="52"/>
      <c r="B14" s="81" t="s">
        <v>11</v>
      </c>
      <c r="C14" s="25">
        <v>55</v>
      </c>
      <c r="D14" s="33" t="s">
        <v>38</v>
      </c>
      <c r="E14" s="24">
        <v>200</v>
      </c>
      <c r="F14" s="34">
        <v>11.99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25.92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34</v>
      </c>
      <c r="E16" s="36">
        <v>150</v>
      </c>
      <c r="F16" s="32">
        <v>7.19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35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30</v>
      </c>
      <c r="E20" s="37">
        <v>60</v>
      </c>
      <c r="F20" s="32">
        <v>13.74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28</v>
      </c>
      <c r="E21" s="22">
        <v>200</v>
      </c>
      <c r="F21" s="23">
        <v>2.67</v>
      </c>
      <c r="G21" s="24">
        <v>61.8</v>
      </c>
      <c r="H21" s="24">
        <v>0.04</v>
      </c>
      <c r="I21" s="24">
        <v>0</v>
      </c>
      <c r="J21" s="24">
        <v>15.1</v>
      </c>
    </row>
    <row r="22" spans="1:10" x14ac:dyDescent="0.25">
      <c r="A22" s="52"/>
      <c r="B22" s="81" t="s">
        <v>40</v>
      </c>
      <c r="C22" s="25"/>
      <c r="D22" s="21" t="s">
        <v>41</v>
      </c>
      <c r="E22" s="22">
        <v>15</v>
      </c>
      <c r="F22" s="23">
        <v>5.56</v>
      </c>
      <c r="G22" s="28">
        <v>73.5</v>
      </c>
      <c r="H22" s="28">
        <v>0.9</v>
      </c>
      <c r="I22" s="28">
        <v>3.6</v>
      </c>
      <c r="J22" s="28">
        <v>9.15</v>
      </c>
    </row>
    <row r="23" spans="1:10" ht="15.75" thickBot="1" x14ac:dyDescent="0.3">
      <c r="A23" s="53"/>
      <c r="B23" s="100" t="s">
        <v>23</v>
      </c>
      <c r="C23" s="88"/>
      <c r="D23" s="101"/>
      <c r="E23" s="102">
        <f t="shared" ref="E23:J23" si="1">SUM(E13:E22)</f>
        <v>1045</v>
      </c>
      <c r="F23" s="38">
        <f>SUM(F13:F22)</f>
        <v>80.650000000000006</v>
      </c>
      <c r="G23" s="103">
        <f t="shared" si="1"/>
        <v>1274.43</v>
      </c>
      <c r="H23" s="102">
        <f t="shared" si="1"/>
        <v>36.129999999999995</v>
      </c>
      <c r="I23" s="24">
        <f t="shared" si="1"/>
        <v>45.82</v>
      </c>
      <c r="J23" s="24">
        <f t="shared" si="1"/>
        <v>243.26999999999998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2" t="s">
        <v>17</v>
      </c>
      <c r="B26" s="43"/>
      <c r="C26" s="43"/>
      <c r="D26" s="43"/>
      <c r="E26" s="44"/>
      <c r="F26" s="44"/>
      <c r="G26" s="44"/>
      <c r="H26" s="44"/>
      <c r="I26" s="44"/>
      <c r="J26" s="45"/>
    </row>
    <row r="27" spans="1:10" ht="30.75" thickBot="1" x14ac:dyDescent="0.3">
      <c r="A27" s="46" t="s">
        <v>1</v>
      </c>
      <c r="B27" s="47" t="s">
        <v>2</v>
      </c>
      <c r="C27" s="48" t="s">
        <v>3</v>
      </c>
      <c r="D27" s="49" t="s">
        <v>4</v>
      </c>
      <c r="E27" s="50" t="s">
        <v>5</v>
      </c>
      <c r="F27" s="99" t="s">
        <v>37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 x14ac:dyDescent="0.25">
      <c r="A28" s="52" t="s">
        <v>24</v>
      </c>
      <c r="B28" s="39" t="s">
        <v>10</v>
      </c>
      <c r="C28" s="25">
        <v>43</v>
      </c>
      <c r="D28" s="33" t="s">
        <v>33</v>
      </c>
      <c r="E28" s="24">
        <v>100</v>
      </c>
      <c r="F28" s="94">
        <v>5.31</v>
      </c>
      <c r="G28" s="24">
        <v>122.4</v>
      </c>
      <c r="H28" s="24">
        <v>2.7</v>
      </c>
      <c r="I28" s="24">
        <v>8.6</v>
      </c>
      <c r="J28" s="24">
        <v>7.9</v>
      </c>
    </row>
    <row r="29" spans="1:10" x14ac:dyDescent="0.25">
      <c r="A29" s="52"/>
      <c r="B29" s="39" t="s">
        <v>11</v>
      </c>
      <c r="C29" s="25">
        <v>55</v>
      </c>
      <c r="D29" s="33" t="s">
        <v>38</v>
      </c>
      <c r="E29" s="24">
        <v>250</v>
      </c>
      <c r="F29" s="34">
        <v>14.91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2"/>
      <c r="B30" s="39" t="s">
        <v>12</v>
      </c>
      <c r="C30" s="25">
        <v>268</v>
      </c>
      <c r="D30" s="33" t="s">
        <v>26</v>
      </c>
      <c r="E30" s="24">
        <v>100</v>
      </c>
      <c r="F30" s="32">
        <v>28.8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2"/>
      <c r="B31" s="39" t="s">
        <v>27</v>
      </c>
      <c r="C31" s="25">
        <v>302</v>
      </c>
      <c r="D31" s="35" t="s">
        <v>34</v>
      </c>
      <c r="E31" s="36">
        <v>180</v>
      </c>
      <c r="F31" s="31">
        <v>4.26</v>
      </c>
      <c r="G31" s="36">
        <v>276.52999999999997</v>
      </c>
      <c r="H31" s="36">
        <v>8.9499999999999993</v>
      </c>
      <c r="I31" s="36">
        <v>6.73</v>
      </c>
      <c r="J31" s="40">
        <v>43</v>
      </c>
    </row>
    <row r="32" spans="1:10" x14ac:dyDescent="0.25">
      <c r="A32" s="52"/>
      <c r="B32" s="39" t="s">
        <v>15</v>
      </c>
      <c r="C32" s="25">
        <v>349</v>
      </c>
      <c r="D32" s="33" t="s">
        <v>35</v>
      </c>
      <c r="E32" s="24">
        <v>200</v>
      </c>
      <c r="F32" s="32">
        <v>4.92</v>
      </c>
      <c r="G32" s="24">
        <v>132.80000000000001</v>
      </c>
      <c r="H32" s="24">
        <v>0.66</v>
      </c>
      <c r="I32" s="24">
        <v>0.09</v>
      </c>
      <c r="J32" s="24">
        <v>32.01</v>
      </c>
    </row>
    <row r="33" spans="1:10" x14ac:dyDescent="0.25">
      <c r="A33" s="52"/>
      <c r="B33" s="39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52"/>
      <c r="B34" s="39" t="s">
        <v>14</v>
      </c>
      <c r="C34" s="25"/>
      <c r="D34" s="21" t="s">
        <v>19</v>
      </c>
      <c r="E34" s="37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52"/>
      <c r="B35" s="39"/>
      <c r="C35" s="25">
        <v>3</v>
      </c>
      <c r="D35" s="33" t="s">
        <v>30</v>
      </c>
      <c r="E35" s="37">
        <v>60</v>
      </c>
      <c r="F35" s="32">
        <v>14.62</v>
      </c>
      <c r="G35" s="28">
        <v>170.08</v>
      </c>
      <c r="H35" s="28">
        <v>6.28</v>
      </c>
      <c r="I35" s="28">
        <v>8.99</v>
      </c>
      <c r="J35" s="28">
        <v>16.059999999999999</v>
      </c>
    </row>
    <row r="36" spans="1:10" x14ac:dyDescent="0.25">
      <c r="A36" s="52"/>
      <c r="B36" s="39" t="s">
        <v>15</v>
      </c>
      <c r="C36" s="25">
        <v>376</v>
      </c>
      <c r="D36" s="21" t="s">
        <v>28</v>
      </c>
      <c r="E36" s="37">
        <v>200</v>
      </c>
      <c r="F36" s="32">
        <v>2.67</v>
      </c>
      <c r="G36" s="24">
        <v>61.8</v>
      </c>
      <c r="H36" s="24">
        <v>0.04</v>
      </c>
      <c r="I36" s="24">
        <v>0</v>
      </c>
      <c r="J36" s="24">
        <v>15.1</v>
      </c>
    </row>
    <row r="37" spans="1:10" x14ac:dyDescent="0.25">
      <c r="A37" s="52"/>
      <c r="B37" s="39"/>
      <c r="C37" s="25"/>
      <c r="D37" s="41"/>
      <c r="E37" s="29">
        <f>SUM(E28:E36)</f>
        <v>1180</v>
      </c>
      <c r="F37" s="38">
        <f>SUM(F28:F36)</f>
        <v>80.649999999999991</v>
      </c>
      <c r="G37" s="22">
        <f t="shared" ref="G37:J37" si="2">SUM(G28:G36)</f>
        <v>1401.36</v>
      </c>
      <c r="H37" s="24">
        <f t="shared" si="2"/>
        <v>43.02</v>
      </c>
      <c r="I37" s="24">
        <f t="shared" si="2"/>
        <v>42.660000000000004</v>
      </c>
      <c r="J37" s="24">
        <f t="shared" si="2"/>
        <v>276.05</v>
      </c>
    </row>
    <row r="38" spans="1:10" ht="13.5" customHeight="1" thickBot="1" x14ac:dyDescent="0.3">
      <c r="A38" s="53"/>
      <c r="B38" s="54"/>
      <c r="C38" s="55"/>
      <c r="D38" s="56"/>
      <c r="E38" s="57"/>
      <c r="F38" s="58"/>
      <c r="G38" s="59"/>
      <c r="H38" s="59"/>
      <c r="I38" s="59"/>
      <c r="J38" s="59"/>
    </row>
    <row r="39" spans="1:10" hidden="1" x14ac:dyDescent="0.25">
      <c r="A39" s="52"/>
      <c r="B39" s="60" t="s">
        <v>22</v>
      </c>
      <c r="C39" s="61"/>
      <c r="D39" s="62"/>
      <c r="E39" s="63"/>
      <c r="F39" s="64">
        <v>81.17</v>
      </c>
      <c r="G39" s="65"/>
      <c r="H39" s="65"/>
      <c r="I39" s="66"/>
      <c r="J39" s="67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2024-02-04T11:31:49Z</dcterms:modified>
</cp:coreProperties>
</file>