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<sst xmlns="http://schemas.openxmlformats.org/spreadsheetml/2006/main" count="78" uniqueCount="40">
  <si>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</si>
  <si>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</si>
  <si>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</si>
  <si>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</si>
  <si>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</si>
  <si>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</si>
  <si>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</si>
  <si>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</si>
  <si>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</si>
  <si>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</si>
  <si>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</si>
  <si>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</si>
  <si>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</si>
  <si>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</si>
  <si>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</si>
  <si>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</si>
  <si>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</si>
  <si>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</si>
  <si>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</si>
  <si>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</si>
  <si>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</si>
  <si>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</si>
  <si>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</si>
  <si>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</si>
  <si>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</si>
  <si>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</si>
  <si>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</si>
  <si>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</si>
  <si>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</si>
  <si>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</si>
  <si>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</si>
  <si>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</si>
  <si>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</si>
  <si>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</si>
  <si>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</si>
  <si>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</si>
  <si>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</si>
  <si>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</si>
  <si>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икра 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</si>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</sst>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F23" sqref="F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45335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25</v>
      </c>
      <c r="F5" s="89">
        <v>12.17</v>
      </c>
      <c r="G5" s="90">
        <v>157</v>
      </c>
      <c r="H5" s="90">
        <v>5.8</v>
      </c>
      <c r="I5" s="90">
        <v>8.3000000000000007</v>
      </c>
      <c r="J5" s="90">
        <v>14.83</v>
      </c>
    </row>
    <row r="6" spans="1:10" x14ac:dyDescent="0.25">
      <c r="A6" s="47"/>
      <c r="B6" s="76"/>
      <c r="C6" s="20">
        <v>209</v>
      </c>
      <c r="D6" s="21" t="s">
        <v>31</v>
      </c>
      <c r="E6" s="22">
        <v>40</v>
      </c>
      <c r="F6" s="91">
        <v>11</v>
      </c>
      <c r="G6" s="108">
        <v>137</v>
      </c>
      <c r="H6" s="24">
        <v>3.06</v>
      </c>
      <c r="I6" s="24">
        <v>4.8</v>
      </c>
      <c r="J6" s="24">
        <v>20.45</v>
      </c>
    </row>
    <row r="7" spans="1:10" x14ac:dyDescent="0.25">
      <c r="A7" s="47"/>
      <c r="B7" s="76" t="s">
        <v>26</v>
      </c>
      <c r="C7" s="25">
        <v>222</v>
      </c>
      <c r="D7" s="21" t="s">
        <v>32</v>
      </c>
      <c r="E7" s="22">
        <v>170</v>
      </c>
      <c r="F7" s="91">
        <v>32.53</v>
      </c>
      <c r="G7" s="24">
        <v>310.66000000000003</v>
      </c>
      <c r="H7" s="26">
        <v>30.93</v>
      </c>
      <c r="I7" s="24">
        <v>22.89</v>
      </c>
      <c r="J7" s="24">
        <v>36</v>
      </c>
    </row>
    <row r="8" spans="1:10" x14ac:dyDescent="0.25">
      <c r="A8" s="47"/>
      <c r="B8" s="76" t="s">
        <v>15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13</v>
      </c>
      <c r="C9" s="25"/>
      <c r="D9" s="21" t="s">
        <v>34</v>
      </c>
      <c r="E9" s="22">
        <v>40</v>
      </c>
      <c r="F9" s="27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13</v>
      </c>
      <c r="C10" s="25"/>
      <c r="D10" s="21" t="s">
        <v>18</v>
      </c>
      <c r="E10" s="34">
        <v>30</v>
      </c>
      <c r="F10" s="31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47"/>
      <c r="B11" s="77" t="s">
        <v>22</v>
      </c>
      <c r="C11" s="25"/>
      <c r="D11" s="21"/>
      <c r="E11" s="28">
        <f t="shared" ref="E11:J11" si="0">SUM(E5:E10)</f>
        <v>505</v>
      </c>
      <c r="F11" s="29">
        <f t="shared" si="0"/>
        <v>69.61999999999999</v>
      </c>
      <c r="G11" s="31">
        <f t="shared" si="0"/>
        <v>864.2600000000001</v>
      </c>
      <c r="H11" s="31">
        <f t="shared" si="0"/>
        <v>48.43</v>
      </c>
      <c r="I11" s="31">
        <f t="shared" si="0"/>
        <v>40.010000000000005</v>
      </c>
      <c r="J11" s="31">
        <f t="shared" si="0"/>
        <v>118.38000000000001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38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39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31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>SUM(E13:E22)</f>
        <v>1040</v>
      </c>
      <c r="F23" s="35">
        <f>SUM(F13:F22)</f>
        <v>80.650000000000006</v>
      </c>
      <c r="G23" s="95">
        <f>SUM(G13:G22)</f>
        <v>1012.235</v>
      </c>
      <c r="H23" s="90">
        <f>SUM(H13:H22)</f>
        <v>41.935000000000002</v>
      </c>
      <c r="I23" s="90">
        <f>SUM(I13:I22)</f>
        <v>26.945999999999998</v>
      </c>
      <c r="J23" s="90">
        <f>SUM(J13:J22)</f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38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39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1">SUM(E28:E36)</f>
        <v>1160</v>
      </c>
      <c r="F37" s="99">
        <f t="shared" si="1"/>
        <v>80.650000000000006</v>
      </c>
      <c r="G37" s="100">
        <f t="shared" si="1"/>
        <v>1129.855</v>
      </c>
      <c r="H37" s="101">
        <f t="shared" si="1"/>
        <v>48.414999999999999</v>
      </c>
      <c r="I37" s="101">
        <f t="shared" si="1"/>
        <v>32.286000000000001</v>
      </c>
      <c r="J37" s="101">
        <f t="shared" si="1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2023-12-04T14:18:16Z</cp:lastPrinted>
  <dcterms:created xsi:type="dcterms:W3CDTF">2021-08-31T06:35:14Z</dcterms:created>
  <dcterms:modified xsi:type="dcterms:W3CDTF">2024-02-12T14:18:37Z</dcterms:modified>
</cp:coreProperties>
</file>