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<sst xmlns="http://schemas.openxmlformats.org/spreadsheetml/2006/main" count="77" uniqueCount="44">
  <si>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</si>
  <si>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</si>
  <si>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</si>
  <si>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</si>
  <si>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</si>
  <si>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</si>
  <si>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</si>
  <si>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</si>
  <si>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</si>
  <si>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</si>
  <si>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</si>
  <si>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</si>
  <si>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</si>
  <si>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</si>
  <si>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</si>
  <si>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</si>
  <si>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</si>
  <si>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</si>
  <si>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</si>
  <si>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</si>
  <si>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</si>
  <si>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</si>
  <si>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</si>
  <si>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</si>
  <si>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</si>
  <si>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</si>
  <si>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</si>
  <si>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</si>
  <si>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</si>
  <si>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</si>
  <si>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</si>
  <si>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</si>
  <si>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</si>
  <si>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борщ со сметаной и курицей</t>
  </si>
  <si>
    <t>котлета запеченная</t>
  </si>
  <si>
    <t>пюре из бобовых с маслом</t>
  </si>
  <si>
    <t>масло порционно</t>
  </si>
  <si>
    <t>гор.напиток</t>
  </si>
  <si>
    <t>кофейный напиток с молоком</t>
  </si>
  <si>
    <t>хлеб</t>
  </si>
  <si>
    <t xml:space="preserve">хлеб </t>
  </si>
  <si>
    <t>овощи натуральные свежие (томат/огурец)</t>
  </si>
  <si>
    <t>гороховое пюре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</si>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</sst>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45351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5">
        <v>1</v>
      </c>
      <c r="D5" s="21" t="s">
        <v>36</v>
      </c>
      <c r="E5" s="22">
        <v>20</v>
      </c>
      <c r="F5" s="23">
        <v>12.68</v>
      </c>
      <c r="G5" s="88">
        <v>140</v>
      </c>
      <c r="H5" s="88">
        <v>0.2</v>
      </c>
      <c r="I5" s="88">
        <v>14.6</v>
      </c>
      <c r="J5" s="88">
        <v>0.2</v>
      </c>
    </row>
    <row r="6" spans="1:10" x14ac:dyDescent="0.25">
      <c r="A6" s="49"/>
      <c r="B6" s="78"/>
      <c r="C6" s="20">
        <v>15</v>
      </c>
      <c r="D6" s="21" t="s">
        <v>30</v>
      </c>
      <c r="E6" s="22">
        <v>60</v>
      </c>
      <c r="F6" s="23">
        <v>8.16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29.06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37</v>
      </c>
      <c r="C8" s="25">
        <v>379</v>
      </c>
      <c r="D8" s="21" t="s">
        <v>38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39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40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>SUM(E5:E10)</f>
        <v>610</v>
      </c>
      <c r="F11" s="28">
        <f>SUM(F5:F10)</f>
        <v>69.62</v>
      </c>
      <c r="G11" s="30">
        <f>SUM(G5:G10)</f>
        <v>731.72</v>
      </c>
      <c r="H11" s="30">
        <f>SUM(H5:H10)</f>
        <v>13.38</v>
      </c>
      <c r="I11" s="30">
        <f>SUM(I5:I10)</f>
        <v>28.18</v>
      </c>
      <c r="J11" s="30">
        <f>SUM(J5:J10)</f>
        <v>113.92000000000002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41</v>
      </c>
      <c r="E13" s="24">
        <v>60</v>
      </c>
      <c r="F13" s="23">
        <v>10.31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33</v>
      </c>
      <c r="E14" s="24">
        <v>200</v>
      </c>
      <c r="F14" s="23">
        <v>9.74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34</v>
      </c>
      <c r="E15" s="24">
        <v>90</v>
      </c>
      <c r="F15" s="30">
        <v>27.6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42</v>
      </c>
      <c r="E16" s="33">
        <v>150</v>
      </c>
      <c r="F16" s="30">
        <v>2.68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43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21" t="s">
        <v>32</v>
      </c>
      <c r="E20" s="22">
        <v>90</v>
      </c>
      <c r="F20" s="26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0">SUM(E13:E21)</f>
        <v>1060</v>
      </c>
      <c r="F22" s="35">
        <f t="shared" si="0"/>
        <v>80.650000000000006</v>
      </c>
      <c r="G22" s="91">
        <f t="shared" si="0"/>
        <v>1242.723</v>
      </c>
      <c r="H22" s="88">
        <f t="shared" si="0"/>
        <v>45.64</v>
      </c>
      <c r="I22" s="88">
        <f t="shared" si="0"/>
        <v>40.387999999999991</v>
      </c>
      <c r="J22" s="88">
        <f t="shared" si="0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41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33</v>
      </c>
      <c r="E28" s="24">
        <v>250</v>
      </c>
      <c r="F28" s="23">
        <v>9.57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34</v>
      </c>
      <c r="E29" s="24">
        <v>100</v>
      </c>
      <c r="F29" s="30">
        <v>28.8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35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43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21" t="s">
        <v>32</v>
      </c>
      <c r="E34" s="22">
        <v>90</v>
      </c>
      <c r="F34" s="26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1">SUM(E27:E35)</f>
        <v>1210</v>
      </c>
      <c r="F36" s="35">
        <f>SUM(F27:F35)</f>
        <v>80.649999999999991</v>
      </c>
      <c r="G36" s="22">
        <f t="shared" si="1"/>
        <v>1444.0609999999999</v>
      </c>
      <c r="H36" s="24">
        <f t="shared" si="1"/>
        <v>55.102000000000004</v>
      </c>
      <c r="I36" s="24">
        <f t="shared" si="1"/>
        <v>41.835000000000001</v>
      </c>
      <c r="J36" s="24">
        <f t="shared" si="1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2024-02-28T12:47:55Z</cp:lastPrinted>
  <dcterms:created xsi:type="dcterms:W3CDTF">2021-08-31T06:35:14Z</dcterms:created>
  <dcterms:modified xsi:type="dcterms:W3CDTF">2024-02-28T12:48:47Z</dcterms:modified>
</cp:coreProperties>
</file>