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<sst xmlns="http://schemas.openxmlformats.org/spreadsheetml/2006/main" count="78" uniqueCount="40">
  <si>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</si>
  <si>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</si>
  <si>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</si>
  <si>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</si>
  <si>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</si>
  <si>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</si>
  <si>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</si>
  <si>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</si>
  <si>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</si>
  <si>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</si>
  <si>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</si>
  <si>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</si>
  <si>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</si>
  <si>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</si>
  <si>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</si>
  <si>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</si>
  <si>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</si>
  <si>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</si>
  <si>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</si>
  <si>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</si>
  <si>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</si>
  <si>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</si>
  <si>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</si>
  <si>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</si>
  <si>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</si>
  <si>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</si>
  <si>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</si>
  <si>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</si>
  <si>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</si>
  <si>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</si>
  <si>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</si>
  <si>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плов с мясом птицы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</si>
  <si>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</si>
  <si>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</si>
  <si>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</si>
  <si>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</si>
  <si>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</si>
  <si>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</si>
  <si>
    <t>овощи натуральные свежие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</si>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</sst>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34</v>
      </c>
      <c r="C1" s="105"/>
      <c r="D1" s="106"/>
      <c r="E1" s="68"/>
      <c r="F1" s="69"/>
      <c r="G1" s="68"/>
      <c r="H1" s="68"/>
      <c r="I1" s="68" t="s">
        <v>0</v>
      </c>
      <c r="J1" s="70">
        <v>45369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35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38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31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37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80</v>
      </c>
      <c r="D13" s="90" t="s">
        <v>39</v>
      </c>
      <c r="E13" s="92">
        <v>60</v>
      </c>
      <c r="F13" s="94">
        <v>9.2799999999999994</v>
      </c>
      <c r="G13" s="95">
        <v>44.52</v>
      </c>
      <c r="H13" s="95">
        <v>0.59</v>
      </c>
      <c r="I13" s="92">
        <v>3.69</v>
      </c>
      <c r="J13" s="92">
        <v>2.2400000000000002</v>
      </c>
    </row>
    <row r="14" spans="1:10" x14ac:dyDescent="0.25">
      <c r="A14" s="52"/>
      <c r="B14" s="81" t="s">
        <v>11</v>
      </c>
      <c r="C14" s="25">
        <v>55</v>
      </c>
      <c r="D14" s="33" t="s">
        <v>36</v>
      </c>
      <c r="E14" s="24">
        <v>200</v>
      </c>
      <c r="F14" s="34">
        <v>12.93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32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33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ht="15.75" thickBot="1" x14ac:dyDescent="0.3">
      <c r="A22" s="53"/>
      <c r="B22" s="100" t="s">
        <v>23</v>
      </c>
      <c r="C22" s="88"/>
      <c r="D22" s="101"/>
      <c r="E22" s="102">
        <f t="shared" ref="E22:J22" si="1">SUM(E13:E21)</f>
        <v>1030</v>
      </c>
      <c r="F22" s="38">
        <f t="shared" si="1"/>
        <v>80.649999999999991</v>
      </c>
      <c r="G22" s="103">
        <f t="shared" si="1"/>
        <v>1159.05</v>
      </c>
      <c r="H22" s="102">
        <f t="shared" si="1"/>
        <v>33.92</v>
      </c>
      <c r="I22" s="24">
        <f t="shared" si="1"/>
        <v>39.81</v>
      </c>
      <c r="J22" s="24">
        <f t="shared" si="1"/>
        <v>230.76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42" t="s">
        <v>17</v>
      </c>
      <c r="B25" s="43"/>
      <c r="C25" s="43"/>
      <c r="D25" s="43"/>
      <c r="E25" s="44"/>
      <c r="F25" s="44"/>
      <c r="G25" s="44"/>
      <c r="H25" s="44"/>
      <c r="I25" s="44"/>
      <c r="J25" s="45"/>
    </row>
    <row r="26" spans="1:10" ht="30.75" thickBot="1" x14ac:dyDescent="0.3">
      <c r="A26" s="46" t="s">
        <v>1</v>
      </c>
      <c r="B26" s="47" t="s">
        <v>2</v>
      </c>
      <c r="C26" s="48" t="s">
        <v>3</v>
      </c>
      <c r="D26" s="49" t="s">
        <v>4</v>
      </c>
      <c r="E26" s="50" t="s">
        <v>5</v>
      </c>
      <c r="F26" s="99" t="s">
        <v>35</v>
      </c>
      <c r="G26" s="50" t="s">
        <v>6</v>
      </c>
      <c r="H26" s="50" t="s">
        <v>7</v>
      </c>
      <c r="I26" s="50" t="s">
        <v>8</v>
      </c>
      <c r="J26" s="51" t="s">
        <v>9</v>
      </c>
    </row>
    <row r="27" spans="1:10" x14ac:dyDescent="0.25">
      <c r="A27" s="52" t="s">
        <v>24</v>
      </c>
      <c r="B27" s="39" t="s">
        <v>10</v>
      </c>
      <c r="C27" s="87">
        <v>80</v>
      </c>
      <c r="D27" s="90" t="s">
        <v>39</v>
      </c>
      <c r="E27" s="92">
        <v>100</v>
      </c>
      <c r="F27" s="94">
        <v>5.31</v>
      </c>
      <c r="G27" s="95">
        <v>74.2</v>
      </c>
      <c r="H27" s="95">
        <v>0.98</v>
      </c>
      <c r="I27" s="92">
        <v>6.15</v>
      </c>
      <c r="J27" s="92">
        <v>3.73</v>
      </c>
    </row>
    <row r="28" spans="1:10" x14ac:dyDescent="0.25">
      <c r="A28" s="52"/>
      <c r="B28" s="39" t="s">
        <v>11</v>
      </c>
      <c r="C28" s="25">
        <v>55</v>
      </c>
      <c r="D28" s="33" t="s">
        <v>36</v>
      </c>
      <c r="E28" s="24">
        <v>250</v>
      </c>
      <c r="F28" s="34">
        <v>14.91</v>
      </c>
      <c r="G28" s="24">
        <v>193.2</v>
      </c>
      <c r="H28" s="24">
        <v>1.81</v>
      </c>
      <c r="I28" s="24">
        <v>4.91</v>
      </c>
      <c r="J28" s="24">
        <v>125.25</v>
      </c>
    </row>
    <row r="29" spans="1:10" x14ac:dyDescent="0.25">
      <c r="A29" s="52"/>
      <c r="B29" s="39" t="s">
        <v>12</v>
      </c>
      <c r="C29" s="25">
        <v>268</v>
      </c>
      <c r="D29" s="33" t="s">
        <v>26</v>
      </c>
      <c r="E29" s="24">
        <v>100</v>
      </c>
      <c r="F29" s="32">
        <v>28.8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52"/>
      <c r="B30" s="39" t="s">
        <v>27</v>
      </c>
      <c r="C30" s="25">
        <v>302</v>
      </c>
      <c r="D30" s="35" t="s">
        <v>32</v>
      </c>
      <c r="E30" s="36">
        <v>180</v>
      </c>
      <c r="F30" s="31">
        <v>4.26</v>
      </c>
      <c r="G30" s="36">
        <v>276.52999999999997</v>
      </c>
      <c r="H30" s="36">
        <v>8.9499999999999993</v>
      </c>
      <c r="I30" s="36">
        <v>6.73</v>
      </c>
      <c r="J30" s="40">
        <v>43</v>
      </c>
    </row>
    <row r="31" spans="1:10" x14ac:dyDescent="0.25">
      <c r="A31" s="52"/>
      <c r="B31" s="39" t="s">
        <v>15</v>
      </c>
      <c r="C31" s="25">
        <v>349</v>
      </c>
      <c r="D31" s="33" t="s">
        <v>33</v>
      </c>
      <c r="E31" s="24">
        <v>200</v>
      </c>
      <c r="F31" s="32">
        <v>4.92</v>
      </c>
      <c r="G31" s="24">
        <v>132.80000000000001</v>
      </c>
      <c r="H31" s="24">
        <v>0.66</v>
      </c>
      <c r="I31" s="24">
        <v>0.09</v>
      </c>
      <c r="J31" s="24">
        <v>32.01</v>
      </c>
    </row>
    <row r="32" spans="1:10" x14ac:dyDescent="0.25">
      <c r="A32" s="52"/>
      <c r="B32" s="39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52"/>
      <c r="B33" s="39" t="s">
        <v>14</v>
      </c>
      <c r="C33" s="25"/>
      <c r="D33" s="21" t="s">
        <v>19</v>
      </c>
      <c r="E33" s="37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52"/>
      <c r="B34" s="39"/>
      <c r="C34" s="25">
        <v>3</v>
      </c>
      <c r="D34" s="33" t="s">
        <v>30</v>
      </c>
      <c r="E34" s="37">
        <v>65</v>
      </c>
      <c r="F34" s="32">
        <v>14.62</v>
      </c>
      <c r="G34" s="28">
        <v>170.08</v>
      </c>
      <c r="H34" s="28">
        <v>6.28</v>
      </c>
      <c r="I34" s="28">
        <v>8.99</v>
      </c>
      <c r="J34" s="28">
        <v>16.059999999999999</v>
      </c>
    </row>
    <row r="35" spans="1:10" x14ac:dyDescent="0.25">
      <c r="A35" s="52"/>
      <c r="B35" s="39" t="s">
        <v>15</v>
      </c>
      <c r="C35" s="25">
        <v>376</v>
      </c>
      <c r="D35" s="21" t="s">
        <v>28</v>
      </c>
      <c r="E35" s="37">
        <v>200</v>
      </c>
      <c r="F35" s="32">
        <v>2.67</v>
      </c>
      <c r="G35" s="24">
        <v>61.8</v>
      </c>
      <c r="H35" s="24">
        <v>0.04</v>
      </c>
      <c r="I35" s="24">
        <v>0</v>
      </c>
      <c r="J35" s="24">
        <v>15.1</v>
      </c>
    </row>
    <row r="36" spans="1:10" x14ac:dyDescent="0.25">
      <c r="A36" s="52"/>
      <c r="B36" s="39"/>
      <c r="C36" s="25"/>
      <c r="D36" s="41"/>
      <c r="E36" s="29">
        <f>SUM(E27:E35)</f>
        <v>1185</v>
      </c>
      <c r="F36" s="38">
        <f>SUM(F27:F35)</f>
        <v>80.649999999999991</v>
      </c>
      <c r="G36" s="22">
        <f t="shared" ref="G36:J36" si="2">SUM(G27:G35)</f>
        <v>1353.1599999999999</v>
      </c>
      <c r="H36" s="24">
        <f t="shared" si="2"/>
        <v>41.3</v>
      </c>
      <c r="I36" s="24">
        <f t="shared" si="2"/>
        <v>40.21</v>
      </c>
      <c r="J36" s="24">
        <f t="shared" si="2"/>
        <v>271.88</v>
      </c>
    </row>
    <row r="37" spans="1:10" ht="13.5" customHeight="1" thickBot="1" x14ac:dyDescent="0.3">
      <c r="A37" s="53"/>
      <c r="B37" s="54"/>
      <c r="C37" s="55"/>
      <c r="D37" s="56"/>
      <c r="E37" s="57"/>
      <c r="F37" s="58"/>
      <c r="G37" s="59"/>
      <c r="H37" s="59"/>
      <c r="I37" s="59"/>
      <c r="J37" s="59"/>
    </row>
    <row r="38" spans="1:10" hidden="1" x14ac:dyDescent="0.25">
      <c r="A38" s="52"/>
      <c r="B38" s="60" t="s">
        <v>22</v>
      </c>
      <c r="C38" s="61"/>
      <c r="D38" s="62"/>
      <c r="E38" s="63"/>
      <c r="F38" s="64">
        <v>81.17</v>
      </c>
      <c r="G38" s="65"/>
      <c r="H38" s="65"/>
      <c r="I38" s="66"/>
      <c r="J38" s="67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2024-03-03T13:21:58Z</cp:lastPrinted>
  <dcterms:created xsi:type="dcterms:W3CDTF">2021-08-31T06:35:14Z</dcterms:created>
  <dcterms:modified xsi:type="dcterms:W3CDTF">2024-03-15T10:15:14Z</dcterms:modified>
</cp:coreProperties>
</file>