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5" i="1"/>
  <c r="I35" i="1"/>
  <c r="H35" i="1"/>
  <c r="G35" i="1"/>
  <c r="F35" i="1"/>
  <c r="J21" i="1"/>
  <c r="I21" i="1"/>
  <c r="H21" i="1"/>
  <c r="G21" i="1"/>
  <c r="E21" i="1"/>
  <c r="F21" i="1"/>
  <c r="E35" i="1" l="1"/>
</calcChain>
</file>

<file path=xl/sharedStrings.xml><?xml version="1.0" encoding="utf-8"?>
<sst xmlns="http://schemas.openxmlformats.org/spreadsheetml/2006/main" count="74" uniqueCount="41">
  <si>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</si>
  <si>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</si>
  <si>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</si>
  <si>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</si>
  <si>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</si>
  <si>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</si>
  <si>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</si>
  <si>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</si>
  <si>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</si>
  <si>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</si>
  <si>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</si>
  <si>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</si>
  <si>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</si>
  <si>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</si>
  <si>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</si>
  <si>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</si>
  <si>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</si>
  <si>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</si>
  <si>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</si>
  <si>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</si>
  <si>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</si>
  <si>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</si>
  <si>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</si>
  <si>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</si>
  <si>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</si>
  <si>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</si>
  <si>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</si>
  <si>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</si>
  <si>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</si>
  <si>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</si>
  <si>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</si>
  <si>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</si>
  <si>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</si>
  <si>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</si>
  <si>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</si>
  <si>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</si>
  <si>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</si>
  <si>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сок фруктовый в ассортименте</t>
  </si>
  <si>
    <t>гор.напиток</t>
  </si>
  <si>
    <t>хлеб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</si>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</sst>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4" fontId="2" fillId="0" borderId="12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D33" sqref="D33:J3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2" t="s">
        <v>27</v>
      </c>
      <c r="C1" s="103"/>
      <c r="D1" s="104"/>
      <c r="E1" s="64"/>
      <c r="F1" s="65"/>
      <c r="G1" s="64"/>
      <c r="H1" s="64"/>
      <c r="I1" s="64" t="s">
        <v>0</v>
      </c>
      <c r="J1" s="66">
        <v>45372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 t="s">
        <v>26</v>
      </c>
      <c r="C5" s="25">
        <v>259</v>
      </c>
      <c r="D5" s="21" t="s">
        <v>36</v>
      </c>
      <c r="E5" s="22">
        <v>230</v>
      </c>
      <c r="F5" s="23">
        <v>38.520000000000003</v>
      </c>
      <c r="G5" s="23">
        <v>387.7</v>
      </c>
      <c r="H5" s="24">
        <v>21.29</v>
      </c>
      <c r="I5" s="26">
        <v>23.78</v>
      </c>
      <c r="J5" s="24">
        <v>21.79</v>
      </c>
    </row>
    <row r="6" spans="1:11" x14ac:dyDescent="0.25">
      <c r="A6" s="48"/>
      <c r="B6" s="77"/>
      <c r="C6" s="20">
        <v>80</v>
      </c>
      <c r="D6" s="21" t="s">
        <v>35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C7" s="20">
        <v>42</v>
      </c>
      <c r="D7" s="21" t="s">
        <v>34</v>
      </c>
      <c r="E7" s="22">
        <v>20</v>
      </c>
      <c r="F7" s="23">
        <v>9.74</v>
      </c>
      <c r="G7" s="24">
        <v>72.8</v>
      </c>
      <c r="H7" s="24">
        <v>4.6399999999999997</v>
      </c>
      <c r="I7" s="24">
        <v>5.9</v>
      </c>
      <c r="J7" s="24">
        <v>0</v>
      </c>
    </row>
    <row r="8" spans="1:11" x14ac:dyDescent="0.25">
      <c r="A8" s="48"/>
      <c r="B8" s="77" t="s">
        <v>38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39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69.62</v>
      </c>
      <c r="G10" s="30">
        <f t="shared" si="0"/>
        <v>672.62</v>
      </c>
      <c r="H10" s="29">
        <f t="shared" si="0"/>
        <v>28.900000000000002</v>
      </c>
      <c r="I10" s="101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33</v>
      </c>
      <c r="E12" s="24">
        <v>60</v>
      </c>
      <c r="F12" s="23">
        <v>6.23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32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31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30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37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105" t="s">
        <v>40</v>
      </c>
      <c r="E19" s="34">
        <v>80</v>
      </c>
      <c r="F19" s="30">
        <v>16</v>
      </c>
      <c r="G19" s="24">
        <v>228</v>
      </c>
      <c r="H19" s="24">
        <v>4.24</v>
      </c>
      <c r="I19" s="24">
        <v>1.68</v>
      </c>
      <c r="J19" s="24">
        <v>48.8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1106.58</v>
      </c>
      <c r="H21" s="24">
        <f t="shared" si="1"/>
        <v>38.720000000000006</v>
      </c>
      <c r="I21" s="24">
        <f t="shared" si="1"/>
        <v>27.54</v>
      </c>
      <c r="J21" s="24">
        <f t="shared" si="1"/>
        <v>168.51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33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32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31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30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37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105" t="s">
        <v>40</v>
      </c>
      <c r="E33" s="34">
        <v>80</v>
      </c>
      <c r="F33" s="30">
        <v>16</v>
      </c>
      <c r="G33" s="24">
        <v>228</v>
      </c>
      <c r="H33" s="24">
        <v>4.24</v>
      </c>
      <c r="I33" s="24">
        <v>1.68</v>
      </c>
      <c r="J33" s="24">
        <v>48.8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1200</v>
      </c>
      <c r="F35" s="93">
        <f>SUM(F26:F34)</f>
        <v>80.649999999999991</v>
      </c>
      <c r="G35" s="94">
        <f>SUM(G26:G34)</f>
        <v>1393.65</v>
      </c>
      <c r="H35" s="95">
        <f>SUM(H26:H34)</f>
        <v>49.93</v>
      </c>
      <c r="I35" s="95">
        <f>SUM(I26:I34)</f>
        <v>39.43</v>
      </c>
      <c r="J35" s="95">
        <f>SUM(J26:J34)</f>
        <v>192.67999999999995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2024-03-05T12:21:46Z</cp:lastPrinted>
  <dcterms:created xsi:type="dcterms:W3CDTF">2021-08-31T06:35:14Z</dcterms:created>
  <dcterms:modified xsi:type="dcterms:W3CDTF">2024-03-20T11:17:56Z</dcterms:modified>
</cp:coreProperties>
</file>