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<sst xmlns="http://schemas.openxmlformats.org/spreadsheetml/2006/main" count="78" uniqueCount="40">
  <si>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</si>
  <si>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</si>
  <si>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</si>
  <si>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</si>
  <si>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</si>
  <si>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</si>
  <si>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</si>
  <si>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</si>
  <si>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</si>
  <si>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</si>
  <si>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</si>
  <si>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</si>
  <si>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</si>
  <si>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</si>
  <si>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</si>
  <si>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</si>
  <si>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</si>
  <si>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</si>
  <si>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</si>
  <si>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</si>
  <si>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</si>
  <si>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</si>
  <si>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</si>
  <si>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</si>
  <si>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</si>
  <si>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</si>
  <si>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</si>
  <si>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</si>
  <si>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</si>
  <si>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</si>
  <si>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</si>
  <si>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плов с мясом птицы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</si>
  <si>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</si>
  <si>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</si>
  <si>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</si>
  <si>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</si>
  <si>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</si>
  <si>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</si>
  <si>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овощи натуральные свежие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</si>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</sst>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34</v>
      </c>
      <c r="C1" s="105"/>
      <c r="D1" s="106"/>
      <c r="E1" s="68"/>
      <c r="F1" s="69"/>
      <c r="G1" s="68"/>
      <c r="H1" s="68"/>
      <c r="I1" s="68" t="s">
        <v>0</v>
      </c>
      <c r="J1" s="70">
        <v>45390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35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38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31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37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80</v>
      </c>
      <c r="D13" s="90" t="s">
        <v>39</v>
      </c>
      <c r="E13" s="92">
        <v>60</v>
      </c>
      <c r="F13" s="94">
        <v>9.2799999999999994</v>
      </c>
      <c r="G13" s="95">
        <v>44.52</v>
      </c>
      <c r="H13" s="95">
        <v>0.59</v>
      </c>
      <c r="I13" s="92">
        <v>3.69</v>
      </c>
      <c r="J13" s="92">
        <v>2.2400000000000002</v>
      </c>
    </row>
    <row r="14" spans="1:10" x14ac:dyDescent="0.25">
      <c r="A14" s="52"/>
      <c r="B14" s="81" t="s">
        <v>11</v>
      </c>
      <c r="C14" s="25">
        <v>55</v>
      </c>
      <c r="D14" s="33" t="s">
        <v>36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32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33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 t="shared" ref="E22:J22" si="1">SUM(E13:E21)</f>
        <v>1030</v>
      </c>
      <c r="F22" s="38">
        <f t="shared" si="1"/>
        <v>80.649999999999991</v>
      </c>
      <c r="G22" s="103">
        <f t="shared" si="1"/>
        <v>1159.05</v>
      </c>
      <c r="H22" s="102">
        <f t="shared" si="1"/>
        <v>33.92</v>
      </c>
      <c r="I22" s="24">
        <f t="shared" si="1"/>
        <v>39.81</v>
      </c>
      <c r="J22" s="24">
        <f t="shared" si="1"/>
        <v>230.76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35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87">
        <v>80</v>
      </c>
      <c r="D27" s="90" t="s">
        <v>39</v>
      </c>
      <c r="E27" s="92">
        <v>100</v>
      </c>
      <c r="F27" s="94">
        <v>6.19</v>
      </c>
      <c r="G27" s="95">
        <v>74.2</v>
      </c>
      <c r="H27" s="95">
        <v>0.98</v>
      </c>
      <c r="I27" s="92">
        <v>6.15</v>
      </c>
      <c r="J27" s="92">
        <v>3.73</v>
      </c>
    </row>
    <row r="28" spans="1:10" x14ac:dyDescent="0.25">
      <c r="A28" s="52"/>
      <c r="B28" s="39" t="s">
        <v>11</v>
      </c>
      <c r="C28" s="25">
        <v>55</v>
      </c>
      <c r="D28" s="33" t="s">
        <v>36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32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33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13.74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80.650000000000006</v>
      </c>
      <c r="G36" s="22">
        <f t="shared" ref="G36:J36" si="2">SUM(G27:G35)</f>
        <v>1353.1599999999999</v>
      </c>
      <c r="H36" s="24">
        <f t="shared" si="2"/>
        <v>41.3</v>
      </c>
      <c r="I36" s="24">
        <f t="shared" si="2"/>
        <v>40.21</v>
      </c>
      <c r="J36" s="24">
        <f t="shared" si="2"/>
        <v>271.88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2024-03-03T13:21:58Z</cp:lastPrinted>
  <dcterms:created xsi:type="dcterms:W3CDTF">2021-08-31T06:35:14Z</dcterms:created>
  <dcterms:modified xsi:type="dcterms:W3CDTF">2024-04-06T14:41:40Z</dcterms:modified>
</cp:coreProperties>
</file>