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<sst xmlns="http://schemas.openxmlformats.org/spreadsheetml/2006/main" count="77" uniqueCount="43">
  <si>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</si>
  <si>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</si>
  <si>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</si>
  <si>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</si>
  <si>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</si>
  <si>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</si>
  <si>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</si>
  <si>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</si>
  <si>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</si>
  <si>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</si>
  <si>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</si>
  <si>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</si>
  <si>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</si>
  <si>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</si>
  <si>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</si>
  <si>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</si>
  <si>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</si>
  <si>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</si>
  <si>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</si>
  <si>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</si>
  <si>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</si>
  <si>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</si>
  <si>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</si>
  <si>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</si>
  <si>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</si>
  <si>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</si>
  <si>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</si>
  <si>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</si>
  <si>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</si>
  <si>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</si>
  <si>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</si>
  <si>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кофейный напиток</t>
  </si>
  <si>
    <t>плюшка</t>
  </si>
  <si>
    <t>борщ со сметаной и курицей</t>
  </si>
  <si>
    <t>масло порционно</t>
  </si>
  <si>
    <t>гор.напиток</t>
  </si>
  <si>
    <t>кофейный напиток с молоком</t>
  </si>
  <si>
    <t>хлеб</t>
  </si>
  <si>
    <t xml:space="preserve">хлеб </t>
  </si>
  <si>
    <t>овощи натуральные свежие (томат/огурец)</t>
  </si>
  <si>
    <t>гороховое пюре</t>
  </si>
  <si>
    <t>сок фруктовый в ассортименте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</si>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</sst>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45400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78"/>
      <c r="C5" s="25">
        <v>1</v>
      </c>
      <c r="D5" s="21" t="s">
        <v>34</v>
      </c>
      <c r="E5" s="22">
        <v>20</v>
      </c>
      <c r="F5" s="23">
        <v>12.72</v>
      </c>
      <c r="G5" s="88">
        <v>140</v>
      </c>
      <c r="H5" s="88">
        <v>0.2</v>
      </c>
      <c r="I5" s="88">
        <v>14.6</v>
      </c>
      <c r="J5" s="88">
        <v>0.2</v>
      </c>
    </row>
    <row r="6" spans="1:10" x14ac:dyDescent="0.25">
      <c r="A6" s="49"/>
      <c r="B6" s="78"/>
      <c r="C6" s="20">
        <v>15</v>
      </c>
      <c r="D6" s="21" t="s">
        <v>30</v>
      </c>
      <c r="E6" s="22">
        <v>60</v>
      </c>
      <c r="F6" s="23">
        <v>8.16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49"/>
      <c r="B7" s="78" t="s">
        <v>26</v>
      </c>
      <c r="C7" s="25">
        <v>304</v>
      </c>
      <c r="D7" s="21" t="s">
        <v>27</v>
      </c>
      <c r="E7" s="22">
        <v>210</v>
      </c>
      <c r="F7" s="23">
        <v>29.02</v>
      </c>
      <c r="G7" s="23">
        <v>377</v>
      </c>
      <c r="H7" s="88">
        <v>20.3</v>
      </c>
      <c r="I7" s="88">
        <v>17</v>
      </c>
      <c r="J7" s="88">
        <v>35.69</v>
      </c>
    </row>
    <row r="8" spans="1:10" x14ac:dyDescent="0.25">
      <c r="A8" s="49"/>
      <c r="B8" s="78" t="s">
        <v>35</v>
      </c>
      <c r="C8" s="25">
        <v>379</v>
      </c>
      <c r="D8" s="21" t="s">
        <v>36</v>
      </c>
      <c r="E8" s="22">
        <v>200</v>
      </c>
      <c r="F8" s="23">
        <v>7.92</v>
      </c>
      <c r="G8" s="88">
        <v>100.6</v>
      </c>
      <c r="H8" s="88">
        <v>3.17</v>
      </c>
      <c r="I8" s="88">
        <v>2.68</v>
      </c>
      <c r="J8" s="88">
        <v>15.9</v>
      </c>
    </row>
    <row r="9" spans="1:10" x14ac:dyDescent="0.25">
      <c r="A9" s="49"/>
      <c r="B9" s="78" t="s">
        <v>37</v>
      </c>
      <c r="C9" s="25"/>
      <c r="D9" s="21" t="s">
        <v>18</v>
      </c>
      <c r="E9" s="22">
        <v>30</v>
      </c>
      <c r="F9" s="26">
        <v>1.8</v>
      </c>
      <c r="G9" s="88">
        <v>70.5</v>
      </c>
      <c r="H9" s="88">
        <v>2.2799999999999998</v>
      </c>
      <c r="I9" s="88">
        <v>0.24</v>
      </c>
      <c r="J9" s="88">
        <v>14.76</v>
      </c>
    </row>
    <row r="10" spans="1:10" x14ac:dyDescent="0.25">
      <c r="A10" s="49"/>
      <c r="B10" s="79" t="s">
        <v>38</v>
      </c>
      <c r="C10" s="25"/>
      <c r="D10" s="21" t="s">
        <v>32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 x14ac:dyDescent="0.25">
      <c r="A11" s="49"/>
      <c r="B11" s="79" t="s">
        <v>22</v>
      </c>
      <c r="C11" s="25"/>
      <c r="D11" s="21"/>
      <c r="E11" s="27">
        <f t="shared" ref="E11:J11" si="0">SUM(E5:E10)</f>
        <v>610</v>
      </c>
      <c r="F11" s="28">
        <f t="shared" si="0"/>
        <v>69.62</v>
      </c>
      <c r="G11" s="30">
        <f t="shared" si="0"/>
        <v>993.62</v>
      </c>
      <c r="H11" s="30">
        <f t="shared" si="0"/>
        <v>31.939999999999998</v>
      </c>
      <c r="I11" s="30">
        <f t="shared" si="0"/>
        <v>42.71</v>
      </c>
      <c r="J11" s="30">
        <f t="shared" si="0"/>
        <v>120.99</v>
      </c>
    </row>
    <row r="12" spans="1:10" ht="15.75" thickBot="1" x14ac:dyDescent="0.3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 x14ac:dyDescent="0.25">
      <c r="A13" s="77" t="s">
        <v>23</v>
      </c>
      <c r="B13" s="93" t="s">
        <v>10</v>
      </c>
      <c r="C13" s="82">
        <v>71</v>
      </c>
      <c r="D13" s="31" t="s">
        <v>39</v>
      </c>
      <c r="E13" s="24">
        <v>60</v>
      </c>
      <c r="F13" s="23">
        <v>10.31</v>
      </c>
      <c r="G13" s="92">
        <v>13.68</v>
      </c>
      <c r="H13" s="92">
        <v>1.3</v>
      </c>
      <c r="I13" s="88">
        <v>0.04</v>
      </c>
      <c r="J13" s="88">
        <v>3.1</v>
      </c>
    </row>
    <row r="14" spans="1:10" x14ac:dyDescent="0.25">
      <c r="A14" s="49"/>
      <c r="B14" s="78" t="s">
        <v>11</v>
      </c>
      <c r="C14" s="25">
        <v>82</v>
      </c>
      <c r="D14" s="31" t="s">
        <v>33</v>
      </c>
      <c r="E14" s="24">
        <v>200</v>
      </c>
      <c r="F14" s="23">
        <v>9.74</v>
      </c>
      <c r="G14" s="88">
        <v>136.83000000000001</v>
      </c>
      <c r="H14" s="88">
        <v>5.12</v>
      </c>
      <c r="I14" s="88">
        <v>8.02</v>
      </c>
      <c r="J14" s="88">
        <v>9.24</v>
      </c>
    </row>
    <row r="15" spans="1:10" x14ac:dyDescent="0.25">
      <c r="A15" s="49"/>
      <c r="B15" s="78" t="s">
        <v>12</v>
      </c>
      <c r="C15" s="25">
        <v>294</v>
      </c>
      <c r="D15" s="31" t="s">
        <v>42</v>
      </c>
      <c r="E15" s="24">
        <v>90</v>
      </c>
      <c r="F15" s="30">
        <v>27.6</v>
      </c>
      <c r="G15" s="88">
        <v>183</v>
      </c>
      <c r="H15" s="88">
        <v>12.44</v>
      </c>
      <c r="I15" s="88">
        <v>9.24</v>
      </c>
      <c r="J15" s="88">
        <v>11.56</v>
      </c>
    </row>
    <row r="16" spans="1:10" x14ac:dyDescent="0.25">
      <c r="A16" s="49"/>
      <c r="B16" s="78" t="s">
        <v>25</v>
      </c>
      <c r="C16" s="25">
        <v>199</v>
      </c>
      <c r="D16" s="32" t="s">
        <v>40</v>
      </c>
      <c r="E16" s="33">
        <v>150</v>
      </c>
      <c r="F16" s="30">
        <v>2.68</v>
      </c>
      <c r="G16" s="37">
        <v>180</v>
      </c>
      <c r="H16" s="37">
        <v>3.3</v>
      </c>
      <c r="I16" s="37">
        <v>7.5</v>
      </c>
      <c r="J16" s="37">
        <v>2.8</v>
      </c>
    </row>
    <row r="17" spans="1:10" x14ac:dyDescent="0.25">
      <c r="A17" s="49"/>
      <c r="B17" s="78" t="s">
        <v>15</v>
      </c>
      <c r="C17" s="25">
        <v>389</v>
      </c>
      <c r="D17" s="31" t="s">
        <v>41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 x14ac:dyDescent="0.25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70.5</v>
      </c>
      <c r="H18" s="88">
        <v>2.2799999999999998</v>
      </c>
      <c r="I18" s="88">
        <v>0.24</v>
      </c>
      <c r="J18" s="88">
        <v>14.76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 x14ac:dyDescent="0.25">
      <c r="A20" s="49"/>
      <c r="B20" s="80" t="s">
        <v>10</v>
      </c>
      <c r="C20" s="25"/>
      <c r="D20" s="21" t="s">
        <v>32</v>
      </c>
      <c r="E20" s="22">
        <v>90</v>
      </c>
      <c r="F20" s="26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 x14ac:dyDescent="0.25">
      <c r="A21" s="49"/>
      <c r="B21" s="78" t="s">
        <v>15</v>
      </c>
      <c r="C21" s="25">
        <v>379</v>
      </c>
      <c r="D21" s="31" t="s">
        <v>31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 x14ac:dyDescent="0.25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1099.21</v>
      </c>
      <c r="H22" s="88">
        <f t="shared" si="1"/>
        <v>33.540000000000006</v>
      </c>
      <c r="I22" s="88">
        <f t="shared" si="1"/>
        <v>30.019999999999996</v>
      </c>
      <c r="J22" s="88">
        <f t="shared" si="1"/>
        <v>146.10999999999999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 x14ac:dyDescent="0.25">
      <c r="A27" s="49" t="s">
        <v>23</v>
      </c>
      <c r="B27" s="36" t="s">
        <v>10</v>
      </c>
      <c r="C27" s="25">
        <v>71</v>
      </c>
      <c r="D27" s="31" t="s">
        <v>39</v>
      </c>
      <c r="E27" s="24">
        <v>100</v>
      </c>
      <c r="F27" s="97">
        <v>7.86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 x14ac:dyDescent="0.25">
      <c r="A28" s="49"/>
      <c r="B28" s="36" t="s">
        <v>11</v>
      </c>
      <c r="C28" s="25">
        <v>82</v>
      </c>
      <c r="D28" s="31" t="s">
        <v>33</v>
      </c>
      <c r="E28" s="24">
        <v>250</v>
      </c>
      <c r="F28" s="23">
        <v>9.07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 x14ac:dyDescent="0.25">
      <c r="A29" s="49"/>
      <c r="B29" s="36" t="s">
        <v>12</v>
      </c>
      <c r="C29" s="25">
        <v>294</v>
      </c>
      <c r="D29" s="31" t="s">
        <v>42</v>
      </c>
      <c r="E29" s="24">
        <v>100</v>
      </c>
      <c r="F29" s="30">
        <v>29.3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 x14ac:dyDescent="0.25">
      <c r="A30" s="49"/>
      <c r="B30" s="36" t="s">
        <v>25</v>
      </c>
      <c r="C30" s="25">
        <v>199</v>
      </c>
      <c r="D30" s="32" t="s">
        <v>40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 x14ac:dyDescent="0.25">
      <c r="A31" s="49"/>
      <c r="B31" s="36" t="s">
        <v>15</v>
      </c>
      <c r="C31" s="25">
        <v>389</v>
      </c>
      <c r="D31" s="31" t="s">
        <v>41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 x14ac:dyDescent="0.25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 x14ac:dyDescent="0.25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 x14ac:dyDescent="0.25">
      <c r="A34" s="49"/>
      <c r="B34" s="36" t="s">
        <v>10</v>
      </c>
      <c r="C34" s="25"/>
      <c r="D34" s="21" t="s">
        <v>32</v>
      </c>
      <c r="E34" s="22">
        <v>90</v>
      </c>
      <c r="F34" s="26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 x14ac:dyDescent="0.25">
      <c r="A35" s="49"/>
      <c r="B35" s="36" t="s">
        <v>15</v>
      </c>
      <c r="C35" s="25">
        <v>379</v>
      </c>
      <c r="D35" s="31" t="s">
        <v>31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 x14ac:dyDescent="0.25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2024-02-28T12:47:55Z</cp:lastPrinted>
  <dcterms:created xsi:type="dcterms:W3CDTF">2021-08-31T06:35:14Z</dcterms:created>
  <dcterms:modified xsi:type="dcterms:W3CDTF">2024-04-17T11:36:39Z</dcterms:modified>
</cp:coreProperties>
</file>