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'1'!$A$1:$J$33</definedName>
  </definedNames>
  <calcPr calcId="162913" refMode="R1C1"/>
</workbook>
</file>

<file path=xl/calcChain.xml><?xml version="1.0" encoding="utf-8"?>
<calcChain xmlns="http://schemas.openxmlformats.org/spreadsheetml/2006/main">
  <c r="E30" i="1" l="1"/>
  <c r="E12" i="1"/>
  <c r="F30" i="1"/>
  <c r="F12" i="1"/>
  <c r="G30" i="1"/>
  <c r="H30" i="1"/>
  <c r="I30" i="1"/>
  <c r="J30" i="1"/>
  <c r="J12" i="1"/>
  <c r="I12" i="1"/>
  <c r="H12" i="1"/>
  <c r="G12" i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<sst xmlns="http://schemas.openxmlformats.org/spreadsheetml/2006/main" count="56" uniqueCount="40">
  <si>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</si>
  <si>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</si>
  <si>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</si>
  <si>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</si>
  <si>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</si>
  <si>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</si>
  <si>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</si>
  <si>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</si>
  <si>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</si>
  <si>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</si>
  <si>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</si>
  <si>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</si>
  <si>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</si>
  <si>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</si>
  <si>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</si>
  <si>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</si>
  <si>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</si>
  <si>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</si>
  <si>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</si>
  <si>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</si>
  <si>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</si>
  <si>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</si>
  <si>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</si>
  <si>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</si>
  <si>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</si>
  <si>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</si>
  <si>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</si>
  <si>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</si>
  <si>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</si>
  <si>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</si>
  <si>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Какао с молоком</t>
  </si>
  <si>
    <t>гарнир</t>
  </si>
  <si>
    <t>Компот из свежих фруктов</t>
  </si>
  <si>
    <t>Каша рисовая</t>
  </si>
  <si>
    <t>фрукты</t>
  </si>
  <si>
    <t>Запеканка творожная со сгущенным молоком</t>
  </si>
  <si>
    <t>Фрукт</t>
  </si>
  <si>
    <t>Овощи натуральные свежие</t>
  </si>
  <si>
    <t>Суп картофельный с макаронными изделиями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</si>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</sst>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20</v>
      </c>
      <c r="C1" s="54"/>
      <c r="D1" s="54"/>
      <c r="F1" s="13"/>
      <c r="J1" s="17">
        <v>45539</v>
      </c>
    </row>
    <row r="2" spans="1:11" ht="7.5" customHeight="1" x14ac:dyDescent="0.25">
      <c r="B2" s="21"/>
      <c r="C2" s="21"/>
      <c r="D2" s="21"/>
      <c r="F2" s="13"/>
      <c r="J2" s="17"/>
    </row>
    <row r="3" spans="1:11" x14ac:dyDescent="0.25">
      <c r="I3" s="10" t="s">
        <v>28</v>
      </c>
    </row>
    <row r="4" spans="1:11" x14ac:dyDescent="0.25">
      <c r="G4" s="10" t="s">
        <v>26</v>
      </c>
    </row>
    <row r="5" spans="1:11" x14ac:dyDescent="0.25">
      <c r="H5" s="10" t="s">
        <v>27</v>
      </c>
    </row>
    <row r="6" spans="1:1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1" x14ac:dyDescent="0.25">
      <c r="A7" s="22" t="s">
        <v>1</v>
      </c>
      <c r="B7" s="22" t="s">
        <v>2</v>
      </c>
      <c r="C7" s="22" t="s">
        <v>15</v>
      </c>
      <c r="D7" s="22" t="s">
        <v>3</v>
      </c>
      <c r="E7" s="22" t="s">
        <v>16</v>
      </c>
      <c r="F7" s="22" t="s">
        <v>4</v>
      </c>
      <c r="G7" s="22" t="s">
        <v>5</v>
      </c>
      <c r="H7" s="22" t="s">
        <v>6</v>
      </c>
      <c r="I7" s="22" t="s">
        <v>7</v>
      </c>
      <c r="J7" s="22" t="s">
        <v>8</v>
      </c>
      <c r="K7" s="18"/>
    </row>
    <row r="8" spans="1:11" ht="30" x14ac:dyDescent="0.25">
      <c r="B8" s="27" t="s">
        <v>9</v>
      </c>
      <c r="C8" s="47">
        <v>182</v>
      </c>
      <c r="D8" s="53" t="s">
        <v>35</v>
      </c>
      <c r="E8" s="46">
        <v>200</v>
      </c>
      <c r="F8" s="45">
        <v>39.9</v>
      </c>
      <c r="G8" s="26">
        <v>310.66000000000003</v>
      </c>
      <c r="H8" s="44">
        <v>30.93</v>
      </c>
      <c r="I8" s="26">
        <v>22.89</v>
      </c>
      <c r="J8" s="26">
        <v>36</v>
      </c>
      <c r="K8" s="18"/>
    </row>
    <row r="9" spans="1:11" x14ac:dyDescent="0.25">
      <c r="A9" s="28"/>
      <c r="B9" s="28" t="s">
        <v>21</v>
      </c>
      <c r="C9" s="23">
        <v>342</v>
      </c>
      <c r="D9" s="24" t="s">
        <v>32</v>
      </c>
      <c r="E9" s="22">
        <v>200</v>
      </c>
      <c r="F9" s="25">
        <v>6.48</v>
      </c>
      <c r="G9" s="42">
        <v>114.6</v>
      </c>
      <c r="H9" s="43">
        <v>0.16</v>
      </c>
      <c r="I9" s="43">
        <v>0.16</v>
      </c>
      <c r="J9" s="43">
        <v>27.88</v>
      </c>
      <c r="K9" s="18"/>
    </row>
    <row r="10" spans="1:11" x14ac:dyDescent="0.25">
      <c r="A10" s="28"/>
      <c r="B10" s="28" t="s">
        <v>14</v>
      </c>
      <c r="C10" s="23"/>
      <c r="D10" s="24" t="s">
        <v>22</v>
      </c>
      <c r="E10" s="22">
        <v>50</v>
      </c>
      <c r="F10" s="29">
        <v>3.5</v>
      </c>
      <c r="G10" s="26">
        <v>117.5</v>
      </c>
      <c r="H10" s="26">
        <v>3.8</v>
      </c>
      <c r="I10" s="26">
        <v>0.4</v>
      </c>
      <c r="J10" s="26">
        <v>24.6</v>
      </c>
      <c r="K10" s="18"/>
    </row>
    <row r="11" spans="1:11" x14ac:dyDescent="0.25">
      <c r="A11" s="28"/>
      <c r="B11" s="28" t="s">
        <v>34</v>
      </c>
      <c r="C11" s="23">
        <v>383</v>
      </c>
      <c r="D11" s="24" t="s">
        <v>36</v>
      </c>
      <c r="E11" s="30">
        <v>100</v>
      </c>
      <c r="F11" s="31">
        <v>26.39</v>
      </c>
      <c r="G11" s="26">
        <v>70.3</v>
      </c>
      <c r="H11" s="26">
        <v>0.6</v>
      </c>
      <c r="I11" s="26">
        <v>0.6</v>
      </c>
      <c r="J11" s="26">
        <v>14.7</v>
      </c>
      <c r="K11" s="18"/>
    </row>
    <row r="12" spans="1:11" x14ac:dyDescent="0.25">
      <c r="A12" s="28"/>
      <c r="B12" s="28"/>
      <c r="C12" s="23"/>
      <c r="D12" s="24"/>
      <c r="E12" s="32">
        <f t="shared" ref="E12:J12" si="0">SUM(E8:E11)</f>
        <v>550</v>
      </c>
      <c r="F12" s="33">
        <f t="shared" si="0"/>
        <v>76.27</v>
      </c>
      <c r="G12" s="34">
        <f t="shared" si="0"/>
        <v>613.05999999999995</v>
      </c>
      <c r="H12" s="34">
        <f t="shared" si="0"/>
        <v>35.49</v>
      </c>
      <c r="I12" s="34">
        <f t="shared" si="0"/>
        <v>24.05</v>
      </c>
      <c r="J12" s="31">
        <f t="shared" si="0"/>
        <v>103.17999999999999</v>
      </c>
      <c r="K12" s="18"/>
    </row>
    <row r="13" spans="1:11" x14ac:dyDescent="0.25">
      <c r="A13" s="28"/>
      <c r="B13" s="23"/>
      <c r="C13" s="23"/>
      <c r="D13" s="24"/>
      <c r="E13" s="22"/>
      <c r="F13" s="35"/>
      <c r="G13" s="36"/>
      <c r="H13" s="36"/>
      <c r="I13" s="36"/>
      <c r="J13" s="36"/>
      <c r="K13" s="18"/>
    </row>
    <row r="14" spans="1:11" x14ac:dyDescent="0.25">
      <c r="A14" s="28" t="s">
        <v>10</v>
      </c>
      <c r="B14" s="28" t="s">
        <v>11</v>
      </c>
      <c r="C14" s="23">
        <v>71</v>
      </c>
      <c r="D14" s="37" t="s">
        <v>37</v>
      </c>
      <c r="E14" s="26">
        <v>60</v>
      </c>
      <c r="F14" s="25">
        <v>6</v>
      </c>
      <c r="G14" s="26">
        <v>13.2</v>
      </c>
      <c r="H14" s="26">
        <v>0.66</v>
      </c>
      <c r="I14" s="26">
        <v>0.12</v>
      </c>
      <c r="J14" s="26">
        <v>2.2799999999999998</v>
      </c>
      <c r="K14" s="18"/>
    </row>
    <row r="15" spans="1:11" ht="30" x14ac:dyDescent="0.25">
      <c r="A15" s="28"/>
      <c r="B15" s="28" t="s">
        <v>12</v>
      </c>
      <c r="C15" s="23">
        <v>103</v>
      </c>
      <c r="D15" s="37" t="s">
        <v>38</v>
      </c>
      <c r="E15" s="26">
        <v>200</v>
      </c>
      <c r="F15" s="46">
        <v>8.57</v>
      </c>
      <c r="G15" s="26">
        <v>83.8</v>
      </c>
      <c r="H15" s="26">
        <v>2.15</v>
      </c>
      <c r="I15" s="26">
        <v>2.27</v>
      </c>
      <c r="J15" s="26">
        <v>13.71</v>
      </c>
      <c r="K15" s="18"/>
    </row>
    <row r="16" spans="1:11" x14ac:dyDescent="0.25">
      <c r="A16" s="28"/>
      <c r="B16" s="28" t="s">
        <v>13</v>
      </c>
      <c r="C16" s="23">
        <v>260</v>
      </c>
      <c r="D16" s="37" t="s">
        <v>39</v>
      </c>
      <c r="E16" s="26">
        <v>90</v>
      </c>
      <c r="F16" s="31">
        <v>40.159999999999997</v>
      </c>
      <c r="G16" s="26">
        <v>168.2</v>
      </c>
      <c r="H16" s="26">
        <v>19.72</v>
      </c>
      <c r="I16" s="26">
        <v>17.89</v>
      </c>
      <c r="J16" s="26">
        <v>4.76</v>
      </c>
      <c r="K16" s="18"/>
    </row>
    <row r="17" spans="1:11" x14ac:dyDescent="0.25">
      <c r="A17" s="28"/>
      <c r="B17" s="28" t="s">
        <v>31</v>
      </c>
      <c r="C17" s="23">
        <v>171</v>
      </c>
      <c r="D17" s="37" t="s">
        <v>33</v>
      </c>
      <c r="E17" s="26">
        <v>150</v>
      </c>
      <c r="F17" s="31">
        <v>10.86</v>
      </c>
      <c r="G17" s="48">
        <v>209.7</v>
      </c>
      <c r="H17" s="48">
        <v>3.65</v>
      </c>
      <c r="I17" s="26">
        <v>5.37</v>
      </c>
      <c r="J17" s="48">
        <v>36.68</v>
      </c>
      <c r="K17" s="18"/>
    </row>
    <row r="18" spans="1:11" x14ac:dyDescent="0.25">
      <c r="A18" s="28"/>
      <c r="B18" s="28" t="s">
        <v>18</v>
      </c>
      <c r="C18" s="23">
        <v>382</v>
      </c>
      <c r="D18" s="37" t="s">
        <v>30</v>
      </c>
      <c r="E18" s="26">
        <v>200</v>
      </c>
      <c r="F18" s="31">
        <v>9.16</v>
      </c>
      <c r="G18" s="22">
        <v>118.6</v>
      </c>
      <c r="H18" s="26">
        <v>4.08</v>
      </c>
      <c r="I18" s="26">
        <v>3.54</v>
      </c>
      <c r="J18" s="26">
        <v>17.579999999999998</v>
      </c>
      <c r="K18" s="18"/>
    </row>
    <row r="19" spans="1:11" x14ac:dyDescent="0.25">
      <c r="A19" s="28"/>
      <c r="B19" s="28" t="s">
        <v>23</v>
      </c>
      <c r="C19" s="23"/>
      <c r="D19" s="24" t="s">
        <v>22</v>
      </c>
      <c r="E19" s="22">
        <v>50</v>
      </c>
      <c r="F19" s="29">
        <v>3.5</v>
      </c>
      <c r="G19" s="26">
        <v>117.5</v>
      </c>
      <c r="H19" s="26">
        <v>3.8</v>
      </c>
      <c r="I19" s="26">
        <v>0.4</v>
      </c>
      <c r="J19" s="26">
        <v>24.6</v>
      </c>
      <c r="K19" s="18"/>
    </row>
    <row r="20" spans="1:11" x14ac:dyDescent="0.25">
      <c r="A20" s="28"/>
      <c r="B20" s="28" t="s">
        <v>24</v>
      </c>
      <c r="C20" s="23"/>
      <c r="D20" s="24" t="s">
        <v>25</v>
      </c>
      <c r="E20" s="30">
        <v>40</v>
      </c>
      <c r="F20" s="31">
        <v>2.4</v>
      </c>
      <c r="G20" s="26">
        <v>72.400000000000006</v>
      </c>
      <c r="H20" s="26">
        <v>2.6</v>
      </c>
      <c r="I20" s="26">
        <v>0.48</v>
      </c>
      <c r="J20" s="26">
        <v>1.05</v>
      </c>
      <c r="K20" s="18"/>
    </row>
    <row r="21" spans="1:11" x14ac:dyDescent="0.25">
      <c r="A21" s="28"/>
      <c r="B21" s="28"/>
      <c r="C21" s="23"/>
      <c r="D21" s="37"/>
      <c r="E21" s="26">
        <v>790</v>
      </c>
      <c r="F21" s="39">
        <v>80.650000000000006</v>
      </c>
      <c r="G21" s="49">
        <v>783.4</v>
      </c>
      <c r="H21" s="48">
        <v>36.659999999999997</v>
      </c>
      <c r="I21" s="26">
        <v>30.07</v>
      </c>
      <c r="J21" s="48">
        <v>100.66</v>
      </c>
      <c r="K21" s="18"/>
    </row>
    <row r="22" spans="1:11" x14ac:dyDescent="0.25">
      <c r="A22" s="28" t="s">
        <v>10</v>
      </c>
      <c r="B22" s="23"/>
      <c r="C22" s="23"/>
      <c r="D22" s="40" t="s">
        <v>17</v>
      </c>
      <c r="E22" s="36"/>
      <c r="F22" s="41"/>
      <c r="G22" s="36"/>
      <c r="H22" s="36"/>
      <c r="I22" s="30"/>
      <c r="J22" s="36"/>
      <c r="K22" s="18"/>
    </row>
    <row r="23" spans="1:11" x14ac:dyDescent="0.25">
      <c r="A23" s="28"/>
      <c r="B23" s="28" t="s">
        <v>11</v>
      </c>
      <c r="C23" s="23">
        <v>71</v>
      </c>
      <c r="D23" s="37" t="s">
        <v>37</v>
      </c>
      <c r="E23" s="26">
        <v>100</v>
      </c>
      <c r="F23" s="25">
        <v>8</v>
      </c>
      <c r="G23" s="48">
        <v>22</v>
      </c>
      <c r="H23" s="26">
        <v>1.1000000000000001</v>
      </c>
      <c r="I23" s="26">
        <v>0.2</v>
      </c>
      <c r="J23" s="26">
        <v>3.8</v>
      </c>
      <c r="K23" s="18"/>
    </row>
    <row r="24" spans="1:11" ht="30" x14ac:dyDescent="0.25">
      <c r="A24" s="28"/>
      <c r="B24" s="28" t="s">
        <v>12</v>
      </c>
      <c r="C24" s="23">
        <v>103</v>
      </c>
      <c r="D24" s="37" t="s">
        <v>38</v>
      </c>
      <c r="E24" s="26">
        <v>250</v>
      </c>
      <c r="F24" s="38">
        <v>7.79</v>
      </c>
      <c r="G24" s="26">
        <v>94.52</v>
      </c>
      <c r="H24" s="26">
        <v>2.0710000000000002</v>
      </c>
      <c r="I24" s="26">
        <v>3.29</v>
      </c>
      <c r="J24" s="26">
        <v>14.066000000000001</v>
      </c>
      <c r="K24" s="18"/>
    </row>
    <row r="25" spans="1:11" x14ac:dyDescent="0.25">
      <c r="A25" s="28"/>
      <c r="B25" s="28" t="s">
        <v>13</v>
      </c>
      <c r="C25" s="23">
        <v>260</v>
      </c>
      <c r="D25" s="37" t="s">
        <v>39</v>
      </c>
      <c r="E25" s="26">
        <v>100</v>
      </c>
      <c r="F25" s="31">
        <v>41.65</v>
      </c>
      <c r="G25" s="26">
        <v>453.3</v>
      </c>
      <c r="H25" s="26">
        <v>33.9</v>
      </c>
      <c r="I25" s="26">
        <v>33.6</v>
      </c>
      <c r="J25" s="26">
        <v>3.9</v>
      </c>
      <c r="K25" s="18"/>
    </row>
    <row r="26" spans="1:11" x14ac:dyDescent="0.25">
      <c r="A26" s="28"/>
      <c r="B26" s="28" t="s">
        <v>31</v>
      </c>
      <c r="C26" s="23">
        <v>171</v>
      </c>
      <c r="D26" s="37" t="s">
        <v>33</v>
      </c>
      <c r="E26" s="26">
        <v>180</v>
      </c>
      <c r="F26" s="34">
        <v>7.2</v>
      </c>
      <c r="G26" s="48">
        <v>31.722999999999999</v>
      </c>
      <c r="H26" s="50">
        <v>3.8399999999999997E-2</v>
      </c>
      <c r="I26" s="26">
        <v>3.48</v>
      </c>
      <c r="J26" s="48">
        <v>6.2399999999999997E-2</v>
      </c>
      <c r="K26" s="18"/>
    </row>
    <row r="27" spans="1:11" x14ac:dyDescent="0.25">
      <c r="A27" s="28"/>
      <c r="B27" s="28" t="s">
        <v>18</v>
      </c>
      <c r="C27" s="23">
        <v>382</v>
      </c>
      <c r="D27" s="37" t="s">
        <v>30</v>
      </c>
      <c r="E27" s="26">
        <v>200</v>
      </c>
      <c r="F27" s="31">
        <v>9.16</v>
      </c>
      <c r="G27" s="22">
        <v>118.6</v>
      </c>
      <c r="H27" s="26">
        <v>4.08</v>
      </c>
      <c r="I27" s="26">
        <v>3.54</v>
      </c>
      <c r="J27" s="26">
        <v>17.579999999999998</v>
      </c>
      <c r="K27" s="18"/>
    </row>
    <row r="28" spans="1:11" x14ac:dyDescent="0.25">
      <c r="A28" s="28"/>
      <c r="B28" s="28" t="s">
        <v>23</v>
      </c>
      <c r="C28" s="23"/>
      <c r="D28" s="24" t="s">
        <v>22</v>
      </c>
      <c r="E28" s="26">
        <v>60</v>
      </c>
      <c r="F28" s="34">
        <v>3.85</v>
      </c>
      <c r="G28" s="26">
        <v>107.2</v>
      </c>
      <c r="H28" s="26">
        <v>3.07</v>
      </c>
      <c r="I28" s="26">
        <v>1.07</v>
      </c>
      <c r="J28" s="26">
        <v>20.9</v>
      </c>
      <c r="K28" s="18"/>
    </row>
    <row r="29" spans="1:11" x14ac:dyDescent="0.25">
      <c r="A29" s="28"/>
      <c r="B29" s="28" t="s">
        <v>24</v>
      </c>
      <c r="C29" s="23"/>
      <c r="D29" s="24" t="s">
        <v>25</v>
      </c>
      <c r="E29" s="30">
        <v>50</v>
      </c>
      <c r="F29" s="31">
        <v>3</v>
      </c>
      <c r="G29" s="26">
        <v>108.6</v>
      </c>
      <c r="H29" s="26">
        <v>3.96</v>
      </c>
      <c r="I29" s="26">
        <v>0.72</v>
      </c>
      <c r="J29" s="26">
        <v>1.38</v>
      </c>
      <c r="K29" s="18"/>
    </row>
    <row r="30" spans="1:11" x14ac:dyDescent="0.25">
      <c r="C30" s="12"/>
      <c r="D30" s="15"/>
      <c r="E30" s="11">
        <f t="shared" ref="E30:J30" si="1">SUM(E23:E29)</f>
        <v>940</v>
      </c>
      <c r="F30" s="14">
        <f t="shared" si="1"/>
        <v>80.649999999999991</v>
      </c>
      <c r="G30" s="52">
        <f t="shared" si="1"/>
        <v>935.9430000000001</v>
      </c>
      <c r="H30" s="51">
        <f t="shared" si="1"/>
        <v>48.2194</v>
      </c>
      <c r="I30" s="16">
        <f t="shared" si="1"/>
        <v>45.9</v>
      </c>
      <c r="J30" s="51">
        <f t="shared" si="1"/>
        <v>61.688400000000001</v>
      </c>
      <c r="K30" s="18"/>
    </row>
    <row r="31" spans="1:11" x14ac:dyDescent="0.25">
      <c r="A31" s="20"/>
      <c r="B31" s="20"/>
      <c r="K31" s="18"/>
    </row>
    <row r="32" spans="1:11" x14ac:dyDescent="0.25">
      <c r="D32" s="15" t="s">
        <v>19</v>
      </c>
      <c r="E32" s="10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2023-09-12T13:18:48Z</cp:lastPrinted>
  <dcterms:created xsi:type="dcterms:W3CDTF">2015-06-05T18:19:34Z</dcterms:created>
  <dcterms:modified xsi:type="dcterms:W3CDTF">2024-09-03T13:41:34Z</dcterms:modified>
</cp:coreProperties>
</file>