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E1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<sst xmlns="http://schemas.openxmlformats.org/spreadsheetml/2006/main" count="52" uniqueCount="37">
  <si>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</si>
  <si>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</si>
  <si>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</si>
  <si>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</si>
  <si>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</si>
  <si>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</si>
  <si>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</si>
  <si>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</si>
  <si>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</si>
  <si>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</si>
  <si>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</si>
  <si>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</si>
  <si>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</si>
  <si>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</si>
  <si>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</si>
  <si>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</si>
  <si>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</si>
  <si>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</si>
  <si>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</si>
  <si>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</si>
  <si>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</si>
  <si>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</si>
  <si>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</si>
  <si>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</si>
  <si>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</si>
  <si>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</si>
  <si>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</si>
  <si>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</si>
  <si>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 xml:space="preserve">фрукт </t>
  </si>
  <si>
    <t>икра кабачковая</t>
  </si>
  <si>
    <t>суп молочный с вермишелью</t>
  </si>
  <si>
    <t>плов из мяса птицы</t>
  </si>
  <si>
    <t>чай с лимоном с сахаром</t>
  </si>
  <si>
    <t>ржано/пшеничный</t>
  </si>
  <si>
    <t>яйцо вареное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</si>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</sst>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D27" sqref="D27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1" t="s">
        <v>19</v>
      </c>
      <c r="C1" s="51"/>
      <c r="D1" s="51"/>
      <c r="F1" s="14"/>
      <c r="J1" s="14">
        <v>45566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7" t="s">
        <v>1</v>
      </c>
      <c r="B3" s="27" t="s">
        <v>2</v>
      </c>
      <c r="C3" s="27" t="s">
        <v>16</v>
      </c>
      <c r="D3" s="27" t="s">
        <v>3</v>
      </c>
      <c r="E3" s="27" t="s">
        <v>17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0"/>
    </row>
    <row r="4" spans="1:11" x14ac:dyDescent="0.25">
      <c r="A4" s="31" t="s">
        <v>9</v>
      </c>
      <c r="B4" s="31" t="s">
        <v>10</v>
      </c>
      <c r="C4" s="32">
        <v>222</v>
      </c>
      <c r="D4" s="28" t="s">
        <v>24</v>
      </c>
      <c r="E4" s="27">
        <v>200</v>
      </c>
      <c r="F4" s="29">
        <v>32.28</v>
      </c>
      <c r="G4" s="30">
        <v>237</v>
      </c>
      <c r="H4" s="33">
        <v>12.7</v>
      </c>
      <c r="I4" s="30">
        <v>19.2</v>
      </c>
      <c r="J4" s="30">
        <v>3.2</v>
      </c>
      <c r="K4" s="20"/>
    </row>
    <row r="5" spans="1:11" x14ac:dyDescent="0.25">
      <c r="C5" s="11">
        <v>1</v>
      </c>
      <c r="D5" s="11" t="s">
        <v>25</v>
      </c>
      <c r="E5" s="10">
        <v>60</v>
      </c>
      <c r="F5" s="10">
        <v>18.16</v>
      </c>
      <c r="G5" s="10">
        <v>85.5</v>
      </c>
      <c r="H5" s="10">
        <v>6.57</v>
      </c>
      <c r="I5" s="10">
        <v>6.95</v>
      </c>
      <c r="J5" s="10">
        <v>0</v>
      </c>
      <c r="K5" s="20"/>
    </row>
    <row r="6" spans="1:11" x14ac:dyDescent="0.25">
      <c r="A6" s="34"/>
      <c r="B6" s="34" t="s">
        <v>23</v>
      </c>
      <c r="C6" s="32">
        <v>382</v>
      </c>
      <c r="D6" s="28" t="s">
        <v>26</v>
      </c>
      <c r="E6" s="27">
        <v>200</v>
      </c>
      <c r="F6" s="29">
        <v>9.16</v>
      </c>
      <c r="G6" s="27">
        <v>118.6</v>
      </c>
      <c r="H6" s="30">
        <v>4.08</v>
      </c>
      <c r="I6" s="30">
        <v>3.54</v>
      </c>
      <c r="J6" s="30">
        <v>17.579999999999998</v>
      </c>
      <c r="K6" s="20"/>
    </row>
    <row r="7" spans="1:11" x14ac:dyDescent="0.25">
      <c r="A7" s="34"/>
      <c r="B7" s="34" t="s">
        <v>15</v>
      </c>
      <c r="C7" s="32">
        <v>8</v>
      </c>
      <c r="D7" s="28" t="s">
        <v>27</v>
      </c>
      <c r="E7" s="27">
        <v>50</v>
      </c>
      <c r="F7" s="35">
        <v>3.5</v>
      </c>
      <c r="G7" s="30">
        <v>117.5</v>
      </c>
      <c r="H7" s="30">
        <v>3.8</v>
      </c>
      <c r="I7" s="30">
        <v>0.4</v>
      </c>
      <c r="J7" s="30">
        <v>24.6</v>
      </c>
      <c r="K7" s="20"/>
    </row>
    <row r="8" spans="1:11" x14ac:dyDescent="0.25">
      <c r="A8" s="34"/>
      <c r="B8" s="34" t="s">
        <v>22</v>
      </c>
      <c r="C8" s="32">
        <v>338</v>
      </c>
      <c r="D8" s="28" t="s">
        <v>28</v>
      </c>
      <c r="E8" s="27">
        <v>100</v>
      </c>
      <c r="F8" s="35">
        <v>13.17</v>
      </c>
      <c r="G8" s="30">
        <v>70.3</v>
      </c>
      <c r="H8" s="30">
        <v>0.6</v>
      </c>
      <c r="I8" s="30">
        <v>0.6</v>
      </c>
      <c r="J8" s="30">
        <v>14.7</v>
      </c>
      <c r="K8" s="20"/>
    </row>
    <row r="9" spans="1:11" x14ac:dyDescent="0.25">
      <c r="A9" s="34"/>
      <c r="B9" s="34"/>
      <c r="C9" s="32"/>
      <c r="D9" s="28"/>
      <c r="E9" s="38">
        <f t="shared" ref="E9:J9" si="0">SUM(E4:E8)</f>
        <v>610</v>
      </c>
      <c r="F9" s="39">
        <f t="shared" si="0"/>
        <v>76.27</v>
      </c>
      <c r="G9" s="40">
        <f t="shared" si="0"/>
        <v>628.9</v>
      </c>
      <c r="H9" s="40">
        <f t="shared" si="0"/>
        <v>27.750000000000004</v>
      </c>
      <c r="I9" s="40">
        <f t="shared" si="0"/>
        <v>30.689999999999998</v>
      </c>
      <c r="J9" s="37">
        <f t="shared" si="0"/>
        <v>60.08</v>
      </c>
      <c r="K9" s="20"/>
    </row>
    <row r="10" spans="1:11" x14ac:dyDescent="0.25">
      <c r="A10" s="34"/>
      <c r="B10" s="32"/>
      <c r="C10" s="32"/>
      <c r="D10" s="28"/>
      <c r="E10" s="27"/>
      <c r="F10" s="41"/>
      <c r="K10" s="20"/>
    </row>
    <row r="11" spans="1:11" x14ac:dyDescent="0.25">
      <c r="A11" s="34" t="s">
        <v>11</v>
      </c>
      <c r="B11" s="34" t="s">
        <v>12</v>
      </c>
      <c r="C11" s="32">
        <v>74</v>
      </c>
      <c r="D11" s="43" t="s">
        <v>29</v>
      </c>
      <c r="E11" s="30">
        <v>60</v>
      </c>
      <c r="F11" s="49">
        <v>8.67</v>
      </c>
      <c r="G11" s="30">
        <v>14.3</v>
      </c>
      <c r="H11" s="30">
        <v>0.17</v>
      </c>
      <c r="I11" s="30">
        <v>1.2</v>
      </c>
      <c r="J11" s="30">
        <v>0.6</v>
      </c>
      <c r="K11" s="20"/>
    </row>
    <row r="12" spans="1:11" x14ac:dyDescent="0.25">
      <c r="A12" s="34"/>
      <c r="B12" s="34" t="s">
        <v>13</v>
      </c>
      <c r="C12" s="32">
        <v>93</v>
      </c>
      <c r="D12" s="43" t="s">
        <v>30</v>
      </c>
      <c r="E12" s="30">
        <v>200</v>
      </c>
      <c r="F12" s="44">
        <v>10.91</v>
      </c>
      <c r="G12" s="30">
        <v>132.4</v>
      </c>
      <c r="H12" s="30">
        <v>4.82</v>
      </c>
      <c r="I12" s="30">
        <v>1.02</v>
      </c>
      <c r="J12" s="30">
        <v>16.829999999999998</v>
      </c>
      <c r="K12" s="20"/>
    </row>
    <row r="13" spans="1:11" x14ac:dyDescent="0.25">
      <c r="A13" s="34"/>
      <c r="B13" s="34" t="s">
        <v>14</v>
      </c>
      <c r="C13" s="32">
        <v>291</v>
      </c>
      <c r="D13" s="43" t="s">
        <v>31</v>
      </c>
      <c r="E13" s="30">
        <v>210</v>
      </c>
      <c r="F13" s="50">
        <v>38.53</v>
      </c>
      <c r="G13" s="30">
        <v>377</v>
      </c>
      <c r="H13" s="30">
        <v>20.3</v>
      </c>
      <c r="I13" s="30">
        <v>17</v>
      </c>
      <c r="J13" s="30">
        <v>35.69</v>
      </c>
      <c r="K13" s="20"/>
    </row>
    <row r="14" spans="1:11" x14ac:dyDescent="0.25">
      <c r="A14" s="34"/>
      <c r="B14" s="34" t="s">
        <v>36</v>
      </c>
      <c r="C14" s="32">
        <v>377</v>
      </c>
      <c r="D14" s="43" t="s">
        <v>32</v>
      </c>
      <c r="E14" s="30">
        <v>200</v>
      </c>
      <c r="F14" s="50">
        <v>2.9</v>
      </c>
      <c r="G14" s="30">
        <v>63.085000000000001</v>
      </c>
      <c r="H14" s="30">
        <v>0.245</v>
      </c>
      <c r="I14" s="30">
        <v>5.6000000000000001E-2</v>
      </c>
      <c r="J14" s="30">
        <v>15.189</v>
      </c>
      <c r="K14" s="20"/>
    </row>
    <row r="15" spans="1:11" x14ac:dyDescent="0.25">
      <c r="A15" s="34"/>
      <c r="B15" s="34" t="s">
        <v>20</v>
      </c>
      <c r="C15" s="32">
        <v>8</v>
      </c>
      <c r="D15" s="28" t="s">
        <v>27</v>
      </c>
      <c r="E15" s="27">
        <v>50</v>
      </c>
      <c r="F15" s="35">
        <v>3.5</v>
      </c>
      <c r="G15" s="30">
        <v>117.5</v>
      </c>
      <c r="H15" s="30">
        <v>3.8</v>
      </c>
      <c r="I15" s="30">
        <v>0.4</v>
      </c>
      <c r="J15" s="30">
        <v>24.6</v>
      </c>
      <c r="K15" s="20"/>
    </row>
    <row r="16" spans="1:11" x14ac:dyDescent="0.25">
      <c r="A16" s="34"/>
      <c r="B16" s="34" t="s">
        <v>21</v>
      </c>
      <c r="C16" s="32">
        <v>7</v>
      </c>
      <c r="D16" s="28" t="s">
        <v>33</v>
      </c>
      <c r="E16" s="36">
        <v>40</v>
      </c>
      <c r="F16" s="37">
        <v>2.4</v>
      </c>
      <c r="G16" s="30">
        <v>72.400000000000006</v>
      </c>
      <c r="H16" s="30">
        <v>2.6</v>
      </c>
      <c r="I16" s="30">
        <v>0.48</v>
      </c>
      <c r="J16" s="30">
        <v>1.05</v>
      </c>
      <c r="K16" s="20"/>
    </row>
    <row r="17" spans="1:11" x14ac:dyDescent="0.25">
      <c r="A17" s="34"/>
      <c r="B17" s="34"/>
      <c r="C17" s="32">
        <v>209</v>
      </c>
      <c r="D17" s="28" t="s">
        <v>34</v>
      </c>
      <c r="E17" s="27">
        <v>40</v>
      </c>
      <c r="F17" s="29">
        <v>8.1</v>
      </c>
      <c r="G17" s="30">
        <v>63</v>
      </c>
      <c r="H17" s="30">
        <v>5.0999999999999996</v>
      </c>
      <c r="I17" s="30">
        <v>4.5999999999999996</v>
      </c>
      <c r="J17" s="30">
        <v>0.3</v>
      </c>
      <c r="K17" s="20"/>
    </row>
    <row r="18" spans="1:11" x14ac:dyDescent="0.25">
      <c r="A18" s="34"/>
      <c r="B18" s="34"/>
      <c r="C18" s="32"/>
      <c r="D18" s="28" t="s">
        <v>35</v>
      </c>
      <c r="E18" s="27">
        <v>30</v>
      </c>
      <c r="F18" s="29">
        <v>5.64</v>
      </c>
      <c r="G18" s="30">
        <v>160</v>
      </c>
      <c r="H18" s="30">
        <v>1.5</v>
      </c>
      <c r="I18" s="30">
        <v>8.66</v>
      </c>
      <c r="J18" s="30">
        <v>19.32</v>
      </c>
      <c r="K18" s="20"/>
    </row>
    <row r="19" spans="1:11" x14ac:dyDescent="0.25">
      <c r="A19" s="34"/>
      <c r="B19" s="34"/>
      <c r="C19" s="32"/>
      <c r="E19" s="30">
        <f>SUM(E11:E17)</f>
        <v>800</v>
      </c>
      <c r="F19" s="45">
        <f>SUM(F11:F18)</f>
        <v>80.649999999999991</v>
      </c>
      <c r="G19" s="46">
        <f>SUM(G11:G18)</f>
        <v>999.68500000000006</v>
      </c>
      <c r="H19" s="30">
        <f>SUM(H11:H18)</f>
        <v>38.535000000000004</v>
      </c>
      <c r="I19" s="30">
        <f>SUM(I11:I18)</f>
        <v>33.415999999999997</v>
      </c>
      <c r="J19" s="30">
        <f>SUM(J11:J18)</f>
        <v>113.57899999999998</v>
      </c>
      <c r="K19" s="20"/>
    </row>
    <row r="20" spans="1:11" x14ac:dyDescent="0.25">
      <c r="A20" s="34" t="s">
        <v>11</v>
      </c>
      <c r="B20" s="32"/>
      <c r="C20" s="32"/>
      <c r="D20" s="47" t="s">
        <v>18</v>
      </c>
      <c r="E20" s="42"/>
      <c r="F20" s="48"/>
      <c r="G20" s="42"/>
      <c r="H20" s="42"/>
      <c r="I20" s="36"/>
      <c r="J20" s="42"/>
      <c r="K20" s="20"/>
    </row>
    <row r="21" spans="1:11" x14ac:dyDescent="0.25">
      <c r="A21" s="34"/>
      <c r="B21" s="34" t="s">
        <v>12</v>
      </c>
      <c r="C21" s="32">
        <v>74</v>
      </c>
      <c r="D21" s="43" t="s">
        <v>29</v>
      </c>
      <c r="E21" s="30">
        <v>100</v>
      </c>
      <c r="F21" s="44">
        <v>14.44</v>
      </c>
      <c r="G21" s="30">
        <v>21.48</v>
      </c>
      <c r="H21" s="30">
        <v>0.25</v>
      </c>
      <c r="I21" s="30">
        <v>1.8</v>
      </c>
      <c r="J21" s="30">
        <v>0.9</v>
      </c>
      <c r="K21" s="20"/>
    </row>
    <row r="22" spans="1:11" x14ac:dyDescent="0.25">
      <c r="A22" s="34"/>
      <c r="B22" s="34" t="s">
        <v>13</v>
      </c>
      <c r="C22" s="32">
        <v>55</v>
      </c>
      <c r="D22" s="43" t="s">
        <v>30</v>
      </c>
      <c r="E22" s="30">
        <v>250</v>
      </c>
      <c r="F22" s="44">
        <v>11.18</v>
      </c>
      <c r="G22" s="30">
        <v>165.5</v>
      </c>
      <c r="H22" s="30">
        <v>6.03</v>
      </c>
      <c r="I22" s="30">
        <v>1.28</v>
      </c>
      <c r="J22" s="30">
        <v>21.04</v>
      </c>
      <c r="K22" s="20"/>
    </row>
    <row r="23" spans="1:11" x14ac:dyDescent="0.25">
      <c r="A23" s="34"/>
      <c r="B23" s="34" t="s">
        <v>14</v>
      </c>
      <c r="C23" s="32">
        <v>268</v>
      </c>
      <c r="D23" s="43" t="s">
        <v>31</v>
      </c>
      <c r="E23" s="30">
        <v>260</v>
      </c>
      <c r="F23" s="37">
        <v>37.18</v>
      </c>
      <c r="G23" s="30">
        <v>471.25</v>
      </c>
      <c r="H23" s="30">
        <v>25.38</v>
      </c>
      <c r="I23" s="30">
        <v>21.25</v>
      </c>
      <c r="J23" s="30">
        <v>44.61</v>
      </c>
      <c r="K23" s="20"/>
    </row>
    <row r="24" spans="1:11" x14ac:dyDescent="0.25">
      <c r="A24" s="34"/>
      <c r="B24" s="34" t="s">
        <v>36</v>
      </c>
      <c r="C24" s="32">
        <v>349</v>
      </c>
      <c r="D24" s="43" t="s">
        <v>32</v>
      </c>
      <c r="E24" s="30">
        <v>200</v>
      </c>
      <c r="F24" s="37">
        <v>2.9</v>
      </c>
      <c r="G24" s="30">
        <v>63.085000000000001</v>
      </c>
      <c r="H24" s="30">
        <v>0.245</v>
      </c>
      <c r="I24" s="30">
        <v>5.6000000000000001E-2</v>
      </c>
      <c r="J24" s="30">
        <v>15.189</v>
      </c>
      <c r="K24" s="20"/>
    </row>
    <row r="25" spans="1:11" x14ac:dyDescent="0.25">
      <c r="A25" s="34"/>
      <c r="B25" s="34" t="s">
        <v>20</v>
      </c>
      <c r="C25" s="32">
        <v>8</v>
      </c>
      <c r="D25" s="28" t="s">
        <v>27</v>
      </c>
      <c r="E25" s="30">
        <v>60</v>
      </c>
      <c r="F25" s="40">
        <v>3.85</v>
      </c>
      <c r="G25" s="30">
        <v>107.2</v>
      </c>
      <c r="H25" s="30">
        <v>3.07</v>
      </c>
      <c r="I25" s="30">
        <v>1.07</v>
      </c>
      <c r="J25" s="30">
        <v>20.9</v>
      </c>
      <c r="K25" s="20"/>
    </row>
    <row r="26" spans="1:11" x14ac:dyDescent="0.25">
      <c r="A26" s="34"/>
      <c r="B26" s="34" t="s">
        <v>21</v>
      </c>
      <c r="C26" s="32">
        <v>7</v>
      </c>
      <c r="D26" s="28" t="s">
        <v>33</v>
      </c>
      <c r="E26" s="36">
        <v>50</v>
      </c>
      <c r="F26" s="37">
        <v>3</v>
      </c>
      <c r="G26" s="30">
        <v>108.6</v>
      </c>
      <c r="H26" s="30">
        <v>3.96</v>
      </c>
      <c r="I26" s="30">
        <v>0.72</v>
      </c>
      <c r="J26" s="30">
        <v>1.38</v>
      </c>
      <c r="K26" s="20"/>
    </row>
    <row r="27" spans="1:11" x14ac:dyDescent="0.25">
      <c r="A27" s="34"/>
      <c r="B27" s="34"/>
      <c r="C27" s="32">
        <v>209</v>
      </c>
      <c r="D27" s="28" t="s">
        <v>34</v>
      </c>
      <c r="E27" s="36">
        <v>40</v>
      </c>
      <c r="F27" s="29">
        <v>8.1</v>
      </c>
      <c r="G27" s="30">
        <v>63</v>
      </c>
      <c r="H27" s="30">
        <v>5.0999999999999996</v>
      </c>
      <c r="I27" s="30">
        <v>4.5999999999999996</v>
      </c>
      <c r="J27" s="30">
        <v>0.3</v>
      </c>
      <c r="K27" s="20"/>
    </row>
    <row r="28" spans="1:11" x14ac:dyDescent="0.25">
      <c r="C28" s="13"/>
      <c r="D28" s="16"/>
      <c r="E28" s="12">
        <f t="shared" ref="E28:J28" si="1">SUM(E21:E27)</f>
        <v>960</v>
      </c>
      <c r="F28" s="15">
        <f t="shared" si="1"/>
        <v>80.649999999999991</v>
      </c>
      <c r="G28" s="10">
        <f t="shared" si="1"/>
        <v>1000.1150000000001</v>
      </c>
      <c r="H28" s="17">
        <f t="shared" si="1"/>
        <v>44.035000000000004</v>
      </c>
      <c r="I28" s="17">
        <f t="shared" si="1"/>
        <v>30.775999999999996</v>
      </c>
      <c r="J28" s="17">
        <f t="shared" si="1"/>
        <v>104.319</v>
      </c>
      <c r="K28" s="20"/>
    </row>
    <row r="29" spans="1:11" x14ac:dyDescent="0.25">
      <c r="A29" s="21"/>
      <c r="B29" s="21"/>
      <c r="C29" s="23"/>
      <c r="D29" s="22"/>
      <c r="E29" s="24"/>
      <c r="F29" s="25"/>
      <c r="G29" s="21"/>
      <c r="H29" s="26"/>
      <c r="I29" s="26"/>
      <c r="J29" s="26"/>
      <c r="K29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2024-09-16T13:31:45Z</cp:lastPrinted>
  <dcterms:created xsi:type="dcterms:W3CDTF">2015-06-05T18:19:34Z</dcterms:created>
  <dcterms:modified xsi:type="dcterms:W3CDTF">2024-09-30T11:30:06Z</dcterms:modified>
</cp:coreProperties>
</file>