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19" i="1"/>
  <c r="J19" i="1"/>
  <c r="I19" i="1"/>
  <c r="H19" i="1"/>
  <c r="F19" i="1"/>
  <c r="J9" i="1" l="1"/>
  <c r="I9" i="1"/>
  <c r="H9" i="1"/>
  <c r="G9" i="1"/>
  <c r="F9" i="1"/>
  <c r="E9" i="1"/>
  <c r="G28" i="1" l="1"/>
  <c r="E28" i="1" l="1"/>
  <c r="H28" i="1"/>
  <c r="I28" i="1"/>
  <c r="J28" i="1"/>
  <c r="E19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<sst xmlns="http://schemas.openxmlformats.org/spreadsheetml/2006/main" count="56" uniqueCount="40">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</sst>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19" sqref="D1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45673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17.96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12.16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31.85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8.43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16.32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30.8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8.24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 t="s">
        <v>38</v>
      </c>
      <c r="C18" s="26"/>
      <c r="D18" s="22" t="s">
        <v>39</v>
      </c>
      <c r="E18" s="30">
        <v>15</v>
      </c>
      <c r="F18" s="31">
        <v>5.27</v>
      </c>
      <c r="G18" s="24">
        <v>50</v>
      </c>
      <c r="H18" s="24">
        <v>0.76</v>
      </c>
      <c r="I18" s="24">
        <v>2.82</v>
      </c>
      <c r="J18" s="24">
        <v>5.71</v>
      </c>
      <c r="K18" s="20"/>
    </row>
    <row r="19" spans="1:11" x14ac:dyDescent="0.25">
      <c r="A19" s="28"/>
      <c r="B19" s="28"/>
      <c r="C19" s="26"/>
      <c r="E19" s="24">
        <f t="shared" ref="E19" si="1">SUM(E11:E17)</f>
        <v>790</v>
      </c>
      <c r="F19" s="39">
        <f>SUM(F11:F18)</f>
        <v>85</v>
      </c>
      <c r="G19" s="40">
        <f>SUM(G11:G18)</f>
        <v>871.88</v>
      </c>
      <c r="H19" s="24">
        <f>SUM(H11:H18)</f>
        <v>31.870000000000005</v>
      </c>
      <c r="I19" s="24">
        <f>SUM(I11:I18)</f>
        <v>29.36</v>
      </c>
      <c r="J19" s="24">
        <f>SUM(J11:J18)</f>
        <v>81.739999999999995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26">
        <v>53</v>
      </c>
      <c r="D21" s="51" t="s">
        <v>34</v>
      </c>
      <c r="E21" s="24">
        <v>100</v>
      </c>
      <c r="F21" s="38">
        <v>10.39</v>
      </c>
      <c r="G21" s="53">
        <v>22</v>
      </c>
      <c r="H21" s="24">
        <v>1.1000000000000001</v>
      </c>
      <c r="I21" s="24">
        <v>0.2</v>
      </c>
      <c r="J21" s="24">
        <v>3.8</v>
      </c>
      <c r="K21" s="20"/>
    </row>
    <row r="22" spans="1:11" x14ac:dyDescent="0.25">
      <c r="A22" s="28"/>
      <c r="B22" s="28" t="s">
        <v>13</v>
      </c>
      <c r="C22" s="26">
        <v>104</v>
      </c>
      <c r="D22" s="51" t="s">
        <v>35</v>
      </c>
      <c r="E22" s="24">
        <v>250</v>
      </c>
      <c r="F22" s="54">
        <v>16.68</v>
      </c>
      <c r="G22" s="24">
        <v>94.52</v>
      </c>
      <c r="H22" s="24">
        <v>2.0710000000000002</v>
      </c>
      <c r="I22" s="24">
        <v>3.29</v>
      </c>
      <c r="J22" s="53">
        <v>14.06</v>
      </c>
      <c r="K22" s="20"/>
    </row>
    <row r="23" spans="1:11" x14ac:dyDescent="0.25">
      <c r="A23" s="28"/>
      <c r="B23" s="28" t="s">
        <v>14</v>
      </c>
      <c r="C23" s="26">
        <v>608</v>
      </c>
      <c r="D23" s="37" t="s">
        <v>29</v>
      </c>
      <c r="E23" s="24">
        <v>100</v>
      </c>
      <c r="F23" s="31">
        <v>30.8</v>
      </c>
      <c r="G23" s="24">
        <v>203.33</v>
      </c>
      <c r="H23" s="24">
        <v>13.82</v>
      </c>
      <c r="I23" s="24">
        <v>10.27</v>
      </c>
      <c r="J23" s="24">
        <v>12.84</v>
      </c>
      <c r="K23" s="20"/>
    </row>
    <row r="24" spans="1:11" x14ac:dyDescent="0.25">
      <c r="A24" s="28"/>
      <c r="B24" s="45" t="s">
        <v>30</v>
      </c>
      <c r="C24" s="26">
        <v>199</v>
      </c>
      <c r="D24" s="46" t="s">
        <v>31</v>
      </c>
      <c r="E24" s="24">
        <v>180</v>
      </c>
      <c r="F24" s="31">
        <v>9.69</v>
      </c>
      <c r="G24" s="48">
        <v>301.96499999999997</v>
      </c>
      <c r="H24" s="48">
        <v>20.74</v>
      </c>
      <c r="I24" s="48">
        <v>5.0650000000000004</v>
      </c>
      <c r="J24" s="48">
        <v>43.354999999999997</v>
      </c>
      <c r="K24" s="20"/>
    </row>
    <row r="25" spans="1:11" x14ac:dyDescent="0.25">
      <c r="A25" s="28"/>
      <c r="B25" s="28" t="s">
        <v>20</v>
      </c>
      <c r="C25" s="26">
        <v>389</v>
      </c>
      <c r="D25" s="37" t="s">
        <v>32</v>
      </c>
      <c r="E25" s="24">
        <v>200</v>
      </c>
      <c r="F25" s="34">
        <v>9.1300000000000008</v>
      </c>
      <c r="G25" s="24">
        <v>84.8</v>
      </c>
      <c r="H25" s="24">
        <v>1</v>
      </c>
      <c r="I25" s="24">
        <v>0</v>
      </c>
      <c r="J25" s="24">
        <v>20.2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33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49">
        <f t="shared" si="2"/>
        <v>922.41500000000008</v>
      </c>
      <c r="H28" s="17">
        <f t="shared" si="2"/>
        <v>45.760999999999996</v>
      </c>
      <c r="I28" s="17">
        <f t="shared" si="2"/>
        <v>20.614999999999998</v>
      </c>
      <c r="J28" s="50">
        <f t="shared" si="2"/>
        <v>116.535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12345</cp:lastModifiedBy>
  <cp:lastPrinted>2024-11-10T08:57:44Z</cp:lastPrinted>
  <dcterms:created xsi:type="dcterms:W3CDTF">2015-06-05T18:19:34Z</dcterms:created>
  <dcterms:modified xsi:type="dcterms:W3CDTF">2025-01-14T17:00:46Z</dcterms:modified>
</cp:coreProperties>
</file>