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 l="1"/>
  <c r="F19" i="1"/>
  <c r="E28" i="1" l="1"/>
  <c r="E9" i="1"/>
  <c r="F28" i="1"/>
  <c r="F9" i="1"/>
  <c r="G28" i="1"/>
  <c r="H28" i="1"/>
  <c r="I28" i="1"/>
  <c r="J28" i="1"/>
  <c r="J9" i="1"/>
  <c r="I9" i="1"/>
  <c r="H9" i="1"/>
  <c r="G9" i="1"/>
</calcChain>
</file>

<file path=xl/sharedStrings.xml><?xml version="1.0" encoding="utf-8"?>
<sst xmlns="http://schemas.openxmlformats.org/spreadsheetml/2006/main" count="56" uniqueCount="39">
  <si>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</si>
  <si>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</si>
  <si>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</si>
  <si>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</si>
  <si>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</si>
  <si>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</si>
  <si>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</si>
  <si>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</si>
  <si>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</si>
  <si>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</si>
  <si>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</si>
  <si>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</si>
  <si>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</si>
  <si>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</si>
  <si>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</si>
  <si>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</si>
  <si>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</si>
  <si>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</si>
  <si>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</si>
  <si>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</si>
  <si>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</si>
  <si>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</si>
  <si>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</si>
  <si>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</si>
  <si>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</si>
  <si>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</si>
  <si>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</si>
  <si>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</si>
  <si>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</si>
  <si>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</si>
  <si>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</si>
  <si>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</si>
  <si>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</si>
  <si>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</si>
  <si>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</si>
  <si>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</si>
  <si>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</si>
  <si>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мандарин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</si>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</sst>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45694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6.4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37</v>
      </c>
      <c r="E8" s="28">
        <v>100</v>
      </c>
      <c r="F8" s="29">
        <v>30.34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33</v>
      </c>
      <c r="D11" s="35" t="s">
        <v>34</v>
      </c>
      <c r="E11" s="24">
        <v>60</v>
      </c>
      <c r="F11" s="56">
        <v>11.11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35</v>
      </c>
      <c r="E12" s="24">
        <v>200</v>
      </c>
      <c r="F12" s="23">
        <v>17.52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36</v>
      </c>
      <c r="E13" s="24">
        <v>200</v>
      </c>
      <c r="F13" s="29">
        <v>34.17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30</v>
      </c>
      <c r="E15" s="24">
        <v>200</v>
      </c>
      <c r="F15" s="29">
        <v>9.4700000000000006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31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22" t="s">
        <v>38</v>
      </c>
      <c r="E18" s="28">
        <v>20</v>
      </c>
      <c r="F18" s="29">
        <v>5.92</v>
      </c>
      <c r="G18" s="24">
        <v>109</v>
      </c>
      <c r="H18" s="24">
        <v>2</v>
      </c>
      <c r="I18" s="24">
        <v>3.3</v>
      </c>
      <c r="J18" s="24">
        <v>17.850000000000001</v>
      </c>
      <c r="K18" s="18"/>
    </row>
    <row r="19" spans="1:11" x14ac:dyDescent="0.25">
      <c r="A19" s="26"/>
      <c r="B19" s="26"/>
      <c r="C19" s="21"/>
      <c r="D19" s="35"/>
      <c r="E19" s="24">
        <f t="shared" ref="E19:J19" si="1">SUM(E11:E18)</f>
        <v>770</v>
      </c>
      <c r="F19" s="36">
        <f t="shared" si="1"/>
        <v>85</v>
      </c>
      <c r="G19" s="46">
        <f t="shared" si="1"/>
        <v>812.18</v>
      </c>
      <c r="H19" s="45">
        <f t="shared" si="1"/>
        <v>36.049999999999997</v>
      </c>
      <c r="I19" s="24">
        <f t="shared" si="1"/>
        <v>25.28</v>
      </c>
      <c r="J19" s="45">
        <f t="shared" si="1"/>
        <v>94.789999999999992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4" t="s">
        <v>33</v>
      </c>
      <c r="D21" s="35" t="s">
        <v>34</v>
      </c>
      <c r="E21" s="24">
        <v>100</v>
      </c>
      <c r="F21" s="23">
        <v>13.21</v>
      </c>
      <c r="G21" s="24">
        <v>123.75</v>
      </c>
      <c r="H21" s="24">
        <v>0.88</v>
      </c>
      <c r="I21" s="24">
        <v>10.130000000000001</v>
      </c>
      <c r="J21" s="24">
        <v>7.25</v>
      </c>
      <c r="K21" s="18"/>
    </row>
    <row r="22" spans="1:11" x14ac:dyDescent="0.25">
      <c r="A22" s="26"/>
      <c r="B22" s="26" t="s">
        <v>12</v>
      </c>
      <c r="C22" s="21">
        <v>82</v>
      </c>
      <c r="D22" s="35" t="s">
        <v>35</v>
      </c>
      <c r="E22" s="24">
        <v>250</v>
      </c>
      <c r="F22" s="23">
        <v>17.61</v>
      </c>
      <c r="G22" s="24">
        <v>171.04</v>
      </c>
      <c r="H22" s="24">
        <v>6.4</v>
      </c>
      <c r="I22" s="24">
        <v>10.029999999999999</v>
      </c>
      <c r="J22" s="24">
        <v>11.55</v>
      </c>
      <c r="K22" s="18"/>
    </row>
    <row r="23" spans="1:11" x14ac:dyDescent="0.25">
      <c r="A23" s="26"/>
      <c r="B23" s="26" t="s">
        <v>13</v>
      </c>
      <c r="C23" s="54" t="s">
        <v>25</v>
      </c>
      <c r="D23" s="53" t="s">
        <v>36</v>
      </c>
      <c r="E23" s="24">
        <v>250</v>
      </c>
      <c r="F23" s="29">
        <v>36.4</v>
      </c>
      <c r="G23" s="24">
        <v>453.3</v>
      </c>
      <c r="H23" s="24">
        <v>33.9</v>
      </c>
      <c r="I23" s="24">
        <v>33.6</v>
      </c>
      <c r="J23" s="24">
        <v>3.9</v>
      </c>
      <c r="K23" s="18"/>
    </row>
    <row r="24" spans="1:11" x14ac:dyDescent="0.25">
      <c r="A24" s="26"/>
      <c r="B24" s="26" t="s">
        <v>22</v>
      </c>
      <c r="C24" s="21"/>
      <c r="D24" s="52"/>
      <c r="E24" s="24"/>
      <c r="F24" s="32"/>
      <c r="G24" s="45"/>
      <c r="H24" s="47"/>
      <c r="I24" s="24"/>
      <c r="J24" s="45"/>
      <c r="K24" s="18"/>
    </row>
    <row r="25" spans="1:11" x14ac:dyDescent="0.25">
      <c r="A25" s="26"/>
      <c r="B25" s="26" t="s">
        <v>19</v>
      </c>
      <c r="C25" s="21">
        <v>389</v>
      </c>
      <c r="D25" s="52" t="s">
        <v>30</v>
      </c>
      <c r="E25" s="24">
        <v>200</v>
      </c>
      <c r="F25" s="29">
        <v>9.4700000000000006</v>
      </c>
      <c r="G25" s="20">
        <v>118.6</v>
      </c>
      <c r="H25" s="24">
        <v>4.08</v>
      </c>
      <c r="I25" s="24">
        <v>3.54</v>
      </c>
      <c r="J25" s="24">
        <v>17.579999999999998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29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31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2">SUM(E21:E27)</f>
        <v>910</v>
      </c>
      <c r="F28" s="14">
        <f t="shared" si="2"/>
        <v>85</v>
      </c>
      <c r="G28" s="49">
        <f t="shared" si="2"/>
        <v>1082.49</v>
      </c>
      <c r="H28" s="48">
        <f t="shared" si="2"/>
        <v>52.29</v>
      </c>
      <c r="I28" s="16">
        <f t="shared" si="2"/>
        <v>59.09</v>
      </c>
      <c r="J28" s="48">
        <f t="shared" si="2"/>
        <v>62.56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2025-01-08T07:25:52Z</cp:lastPrinted>
  <dcterms:created xsi:type="dcterms:W3CDTF">2015-06-05T18:19:34Z</dcterms:created>
  <dcterms:modified xsi:type="dcterms:W3CDTF">2025-02-04T13:42:11Z</dcterms:modified>
</cp:coreProperties>
</file>