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'1'!$A$1:$J$31</definedName>
  </definedNames>
  <calcPr calcId="162913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30" i="1" l="1"/>
  <c r="F9" i="1" l="1"/>
  <c r="E30" i="1" l="1"/>
  <c r="E9" i="1"/>
  <c r="G30" i="1"/>
  <c r="H30" i="1"/>
  <c r="I30" i="1"/>
  <c r="J30" i="1"/>
  <c r="J9" i="1"/>
  <c r="I9" i="1"/>
  <c r="H9" i="1"/>
  <c r="G9" i="1"/>
</calcChain>
</file>

<file path=xl/sharedStrings.xml><?xml version="1.0" encoding="utf-8"?>
<sst xmlns="http://schemas.openxmlformats.org/spreadsheetml/2006/main" count="59" uniqueCount="41">
  <si>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</si>
  <si>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</si>
  <si>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</si>
  <si>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</si>
  <si>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</si>
  <si>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</si>
  <si>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</si>
  <si>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</si>
  <si>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</si>
  <si>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</si>
  <si>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</si>
  <si>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</si>
  <si>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</si>
  <si>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</si>
  <si>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</si>
  <si>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</si>
  <si>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</si>
  <si>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</si>
  <si>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</si>
  <si>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</si>
  <si>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</si>
  <si>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</si>
  <si>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</si>
  <si>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</si>
  <si>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</si>
  <si>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</si>
  <si>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</si>
  <si>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</si>
  <si>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</si>
  <si>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</si>
  <si>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</si>
  <si>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</si>
  <si>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</si>
  <si>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</si>
  <si>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</si>
  <si>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</si>
  <si>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</si>
  <si>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</si>
  <si>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</si>
  <si>
    <t>Завтрак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</si>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</sst>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zoomScaleSheetLayoutView="100" workbookViewId="0">
      <selection activeCell="B31" sqref="B31:B32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45762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A4" s="10" t="s">
        <v>39</v>
      </c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19.54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86.1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7.32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22.8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18.21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22" t="s">
        <v>40</v>
      </c>
      <c r="E19" s="28">
        <v>20</v>
      </c>
      <c r="F19" s="29">
        <v>4.04</v>
      </c>
      <c r="G19" s="24">
        <v>63</v>
      </c>
      <c r="H19" s="24">
        <v>0.42</v>
      </c>
      <c r="I19" s="24">
        <v>2.6</v>
      </c>
      <c r="J19" s="24">
        <v>9.49</v>
      </c>
      <c r="K19" s="18"/>
    </row>
    <row r="20" spans="1:11" x14ac:dyDescent="0.25">
      <c r="A20" s="26"/>
      <c r="B20" s="26"/>
      <c r="C20" s="21"/>
      <c r="D20" s="35"/>
      <c r="E20" s="24">
        <v>790</v>
      </c>
      <c r="F20" s="36">
        <f>SUM(F11:F19)</f>
        <v>85.000000000000014</v>
      </c>
      <c r="G20" s="41">
        <f>SUM(G11:G19)</f>
        <v>915.4</v>
      </c>
      <c r="H20" s="40">
        <f>SUM(H11:H19)</f>
        <v>42.769999999999996</v>
      </c>
      <c r="I20" s="24">
        <f>SUM(I11:I19)</f>
        <v>32.85</v>
      </c>
      <c r="J20" s="40">
        <f>SUM(J11:J19)</f>
        <v>98.33</v>
      </c>
      <c r="K20" s="18"/>
    </row>
    <row r="21" spans="1:11" x14ac:dyDescent="0.25">
      <c r="A21" s="26" t="s">
        <v>10</v>
      </c>
      <c r="B21" s="21"/>
      <c r="C21" s="21"/>
      <c r="D21" s="37" t="s">
        <v>17</v>
      </c>
      <c r="E21" s="34"/>
      <c r="F21" s="38"/>
      <c r="G21" s="34"/>
      <c r="H21" s="34"/>
      <c r="I21" s="28"/>
      <c r="J21" s="34"/>
      <c r="K21" s="18"/>
    </row>
    <row r="22" spans="1:11" x14ac:dyDescent="0.25">
      <c r="A22" s="26"/>
      <c r="B22" s="26" t="s">
        <v>11</v>
      </c>
      <c r="C22" s="21">
        <v>74</v>
      </c>
      <c r="D22" s="35" t="s">
        <v>33</v>
      </c>
      <c r="E22" s="24">
        <v>100</v>
      </c>
      <c r="F22" s="23">
        <v>12.32</v>
      </c>
      <c r="G22" s="24">
        <v>23.83</v>
      </c>
      <c r="H22" s="24">
        <v>0.28000000000000003</v>
      </c>
      <c r="I22" s="40">
        <v>2</v>
      </c>
      <c r="J22" s="40">
        <v>1</v>
      </c>
      <c r="K22" s="18"/>
    </row>
    <row r="23" spans="1:11" x14ac:dyDescent="0.25">
      <c r="A23" s="26"/>
      <c r="B23" s="26"/>
      <c r="C23" s="21">
        <v>209</v>
      </c>
      <c r="D23" s="22" t="s">
        <v>34</v>
      </c>
      <c r="E23" s="28">
        <v>40</v>
      </c>
      <c r="F23" s="23">
        <v>7.32</v>
      </c>
      <c r="G23" s="49">
        <v>64</v>
      </c>
      <c r="H23" s="24">
        <v>5.16</v>
      </c>
      <c r="I23" s="24">
        <v>4.6399999999999997</v>
      </c>
      <c r="J23" s="24">
        <v>0.32</v>
      </c>
      <c r="K23" s="18"/>
    </row>
    <row r="24" spans="1:11" x14ac:dyDescent="0.25">
      <c r="A24" s="26"/>
      <c r="B24" s="26" t="s">
        <v>12</v>
      </c>
      <c r="C24" s="21">
        <v>91</v>
      </c>
      <c r="D24" s="35" t="s">
        <v>35</v>
      </c>
      <c r="E24" s="24">
        <v>250</v>
      </c>
      <c r="F24" s="23">
        <v>13</v>
      </c>
      <c r="G24" s="24">
        <v>183.5</v>
      </c>
      <c r="H24" s="24">
        <v>7.25</v>
      </c>
      <c r="I24" s="24">
        <v>6.85</v>
      </c>
      <c r="J24" s="24">
        <v>23.21</v>
      </c>
      <c r="K24" s="18"/>
    </row>
    <row r="25" spans="1:11" x14ac:dyDescent="0.25">
      <c r="A25" s="26"/>
      <c r="B25" s="26" t="s">
        <v>13</v>
      </c>
      <c r="C25" s="21">
        <v>637</v>
      </c>
      <c r="D25" s="35" t="s">
        <v>36</v>
      </c>
      <c r="E25" s="24">
        <v>100</v>
      </c>
      <c r="F25" s="29">
        <v>24.7</v>
      </c>
      <c r="G25" s="24">
        <v>183.33</v>
      </c>
      <c r="H25" s="24">
        <v>18.760000000000002</v>
      </c>
      <c r="I25" s="24">
        <v>12.06</v>
      </c>
      <c r="J25" s="24">
        <v>0</v>
      </c>
      <c r="K25" s="18"/>
    </row>
    <row r="26" spans="1:11" x14ac:dyDescent="0.25">
      <c r="A26" s="26"/>
      <c r="B26" s="26" t="s">
        <v>22</v>
      </c>
      <c r="C26" s="44" t="s">
        <v>27</v>
      </c>
      <c r="D26" s="35" t="s">
        <v>28</v>
      </c>
      <c r="E26" s="24">
        <v>180</v>
      </c>
      <c r="F26" s="29">
        <v>16.23</v>
      </c>
      <c r="G26" s="24">
        <v>202.14</v>
      </c>
      <c r="H26" s="24">
        <v>6.62</v>
      </c>
      <c r="I26" s="24">
        <v>5.42</v>
      </c>
      <c r="J26" s="24">
        <v>31.73</v>
      </c>
      <c r="K26" s="18"/>
    </row>
    <row r="27" spans="1:11" x14ac:dyDescent="0.25">
      <c r="A27" s="26"/>
      <c r="B27" s="26" t="s">
        <v>19</v>
      </c>
      <c r="C27" s="21">
        <v>376</v>
      </c>
      <c r="D27" s="35" t="s">
        <v>37</v>
      </c>
      <c r="E27" s="24">
        <v>200</v>
      </c>
      <c r="F27" s="29">
        <v>3.12</v>
      </c>
      <c r="G27" s="40">
        <v>63.085000000000001</v>
      </c>
      <c r="H27" s="40">
        <v>0.245</v>
      </c>
      <c r="I27" s="40">
        <v>5.6000000000000001E-2</v>
      </c>
      <c r="J27" s="40">
        <v>15.189</v>
      </c>
      <c r="K27" s="18"/>
    </row>
    <row r="28" spans="1:11" x14ac:dyDescent="0.25">
      <c r="A28" s="26"/>
      <c r="B28" s="26" t="s">
        <v>20</v>
      </c>
      <c r="C28" s="21">
        <v>8</v>
      </c>
      <c r="D28" s="22" t="s">
        <v>24</v>
      </c>
      <c r="E28" s="24">
        <v>60</v>
      </c>
      <c r="F28" s="29">
        <v>4.8</v>
      </c>
      <c r="G28" s="24">
        <v>107.2</v>
      </c>
      <c r="H28" s="24">
        <v>3.07</v>
      </c>
      <c r="I28" s="24">
        <v>1.07</v>
      </c>
      <c r="J28" s="24">
        <v>20.9</v>
      </c>
      <c r="K28" s="18"/>
    </row>
    <row r="29" spans="1:11" x14ac:dyDescent="0.25">
      <c r="A29" s="26"/>
      <c r="B29" s="26" t="s">
        <v>21</v>
      </c>
      <c r="C29" s="21">
        <v>7</v>
      </c>
      <c r="D29" s="22" t="s">
        <v>25</v>
      </c>
      <c r="E29" s="28">
        <v>50</v>
      </c>
      <c r="F29" s="29">
        <v>3.51</v>
      </c>
      <c r="G29" s="24">
        <v>108.6</v>
      </c>
      <c r="H29" s="24">
        <v>3.96</v>
      </c>
      <c r="I29" s="24">
        <v>0.72</v>
      </c>
      <c r="J29" s="24">
        <v>1.38</v>
      </c>
      <c r="K29" s="18"/>
    </row>
    <row r="30" spans="1:11" x14ac:dyDescent="0.25">
      <c r="C30" s="12"/>
      <c r="D30" s="15"/>
      <c r="E30" s="11">
        <f t="shared" ref="E30:J30" si="1">SUM(E22:E29)</f>
        <v>980</v>
      </c>
      <c r="F30" s="14">
        <f>SUM(F22:F29)</f>
        <v>85.000000000000014</v>
      </c>
      <c r="G30" s="43">
        <f t="shared" si="1"/>
        <v>935.68500000000006</v>
      </c>
      <c r="H30" s="42">
        <f t="shared" si="1"/>
        <v>45.344999999999999</v>
      </c>
      <c r="I30" s="16">
        <f t="shared" si="1"/>
        <v>32.815999999999995</v>
      </c>
      <c r="J30" s="42">
        <f t="shared" si="1"/>
        <v>93.729000000000013</v>
      </c>
      <c r="K30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2025-04-14T14:12:42Z</cp:lastPrinted>
  <dcterms:created xsi:type="dcterms:W3CDTF">2015-06-05T18:19:34Z</dcterms:created>
  <dcterms:modified xsi:type="dcterms:W3CDTF">2025-04-14T14:13:52Z</dcterms:modified>
</cp:coreProperties>
</file>