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0" i="1" l="1"/>
  <c r="I20" i="1"/>
  <c r="H20" i="1"/>
  <c r="G20" i="1"/>
  <c r="E20" i="1" l="1"/>
  <c r="F20" i="1"/>
  <c r="E29" i="1" l="1"/>
  <c r="E10" i="1"/>
  <c r="F29" i="1"/>
  <c r="G29" i="1"/>
  <c r="H29" i="1"/>
  <c r="I29" i="1"/>
  <c r="J29" i="1"/>
</calcChain>
</file>

<file path=xl/sharedStrings.xml><?xml version="1.0" encoding="utf-8"?>
<sst xmlns="http://schemas.openxmlformats.org/spreadsheetml/2006/main" count="58" uniqueCount="40">
  <si>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</si>
  <si>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</si>
  <si>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</si>
  <si>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</si>
  <si>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</si>
  <si>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</si>
  <si>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</si>
  <si>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</si>
  <si>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</si>
  <si>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</si>
  <si>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</si>
  <si>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</si>
  <si>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</si>
  <si>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</si>
  <si>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</si>
  <si>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</si>
  <si>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</si>
  <si>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</si>
  <si>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</si>
  <si>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</si>
  <si>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</si>
  <si>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</si>
  <si>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</si>
  <si>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</si>
  <si>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</si>
  <si>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</si>
  <si>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</si>
  <si>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</si>
  <si>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</si>
  <si>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</si>
  <si>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</si>
  <si>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</si>
  <si>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</si>
  <si>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</si>
  <si>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</si>
  <si>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</si>
  <si>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</si>
  <si>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Завтрак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</si>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</sst>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45771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37</v>
      </c>
      <c r="B4" s="25" t="s">
        <v>9</v>
      </c>
      <c r="C4" s="55" t="s">
        <v>24</v>
      </c>
      <c r="D4" s="50" t="s">
        <v>26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32</v>
      </c>
      <c r="C6" s="21">
        <v>357</v>
      </c>
      <c r="D6" s="52" t="s">
        <v>28</v>
      </c>
      <c r="E6" s="20">
        <v>200</v>
      </c>
      <c r="F6" s="23">
        <v>6.53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3" t="s">
        <v>39</v>
      </c>
      <c r="E8" s="28">
        <v>100</v>
      </c>
      <c r="F8" s="29">
        <v>33.409999999999997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53" t="s">
        <v>38</v>
      </c>
      <c r="E9" s="28">
        <v>30</v>
      </c>
      <c r="F9" s="29">
        <v>6.63</v>
      </c>
      <c r="G9" s="24">
        <v>94.5</v>
      </c>
      <c r="H9" s="24">
        <v>0.62</v>
      </c>
      <c r="I9" s="24">
        <v>3.91</v>
      </c>
      <c r="J9" s="24">
        <v>14.23</v>
      </c>
      <c r="K9" s="18"/>
    </row>
    <row r="10" spans="1:11" x14ac:dyDescent="0.25">
      <c r="A10" s="26"/>
      <c r="B10" s="26"/>
      <c r="C10" s="21"/>
      <c r="D10" s="22"/>
      <c r="E10" s="30">
        <f t="shared" ref="E10" si="0">SUM(E4:E8)</f>
        <v>570</v>
      </c>
      <c r="F10" s="31">
        <f>SUM(F4:F9)</f>
        <v>86.1</v>
      </c>
      <c r="G10" s="32">
        <f>SUM(G4:G9)</f>
        <v>737.9</v>
      </c>
      <c r="H10" s="32">
        <f>SUM(H4:H9)</f>
        <v>18.36</v>
      </c>
      <c r="I10" s="32">
        <f>SUM(I4:I9)</f>
        <v>23.610000000000003</v>
      </c>
      <c r="J10" s="29">
        <f>SUM(J4:J9)</f>
        <v>118.93</v>
      </c>
      <c r="K10" s="18"/>
    </row>
    <row r="11" spans="1:11" x14ac:dyDescent="0.25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 x14ac:dyDescent="0.25">
      <c r="A12" s="26" t="s">
        <v>10</v>
      </c>
      <c r="B12" s="26" t="s">
        <v>11</v>
      </c>
      <c r="C12" s="54" t="s">
        <v>33</v>
      </c>
      <c r="D12" s="35" t="s">
        <v>34</v>
      </c>
      <c r="E12" s="24">
        <v>60</v>
      </c>
      <c r="F12" s="56">
        <v>11</v>
      </c>
      <c r="G12" s="24">
        <v>74.25</v>
      </c>
      <c r="H12" s="24">
        <v>0.53</v>
      </c>
      <c r="I12" s="24">
        <v>6.08</v>
      </c>
      <c r="J12" s="24">
        <v>4.3499999999999996</v>
      </c>
      <c r="K12" s="18"/>
    </row>
    <row r="13" spans="1:11" x14ac:dyDescent="0.25">
      <c r="A13" s="26"/>
      <c r="B13" s="26" t="s">
        <v>12</v>
      </c>
      <c r="C13" s="21">
        <v>82</v>
      </c>
      <c r="D13" s="35" t="s">
        <v>35</v>
      </c>
      <c r="E13" s="24">
        <v>200</v>
      </c>
      <c r="F13" s="23">
        <v>17.52</v>
      </c>
      <c r="G13" s="24">
        <v>136.83000000000001</v>
      </c>
      <c r="H13" s="24">
        <v>5.12</v>
      </c>
      <c r="I13" s="24">
        <v>8.02</v>
      </c>
      <c r="J13" s="24">
        <v>9.24</v>
      </c>
      <c r="K13" s="18"/>
    </row>
    <row r="14" spans="1:11" x14ac:dyDescent="0.25">
      <c r="A14" s="26"/>
      <c r="B14" s="26" t="s">
        <v>13</v>
      </c>
      <c r="C14" s="54" t="s">
        <v>25</v>
      </c>
      <c r="D14" s="53" t="s">
        <v>36</v>
      </c>
      <c r="E14" s="24">
        <v>200</v>
      </c>
      <c r="F14" s="29">
        <v>34.17</v>
      </c>
      <c r="G14" s="24">
        <v>217.4</v>
      </c>
      <c r="H14" s="24">
        <v>21</v>
      </c>
      <c r="I14" s="24">
        <v>7</v>
      </c>
      <c r="J14" s="24">
        <v>17.5</v>
      </c>
      <c r="K14" s="18"/>
    </row>
    <row r="15" spans="1:11" x14ac:dyDescent="0.25">
      <c r="A15" s="26"/>
      <c r="B15" s="26" t="s">
        <v>22</v>
      </c>
      <c r="C15" s="21"/>
      <c r="D15" s="52"/>
      <c r="E15" s="24"/>
      <c r="F15" s="29"/>
      <c r="G15" s="45"/>
      <c r="H15" s="45"/>
      <c r="I15" s="24"/>
      <c r="J15" s="45"/>
      <c r="K15" s="18"/>
    </row>
    <row r="16" spans="1:11" x14ac:dyDescent="0.25">
      <c r="A16" s="26"/>
      <c r="B16" s="26" t="s">
        <v>19</v>
      </c>
      <c r="C16" s="21">
        <v>389</v>
      </c>
      <c r="D16" s="52" t="s">
        <v>30</v>
      </c>
      <c r="E16" s="24">
        <v>200</v>
      </c>
      <c r="F16" s="29">
        <v>9.67</v>
      </c>
      <c r="G16" s="20">
        <v>84.8</v>
      </c>
      <c r="H16" s="24">
        <v>1</v>
      </c>
      <c r="I16" s="24">
        <v>0</v>
      </c>
      <c r="J16" s="24">
        <v>20.2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29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31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22" t="s">
        <v>38</v>
      </c>
      <c r="E19" s="28">
        <v>25</v>
      </c>
      <c r="F19" s="29">
        <v>5.83</v>
      </c>
      <c r="G19" s="24">
        <v>78.75</v>
      </c>
      <c r="H19" s="24">
        <v>0.52</v>
      </c>
      <c r="I19" s="24">
        <v>3.26</v>
      </c>
      <c r="J19" s="24">
        <v>11.86</v>
      </c>
      <c r="K19" s="18"/>
    </row>
    <row r="20" spans="1:11" x14ac:dyDescent="0.25">
      <c r="A20" s="26"/>
      <c r="B20" s="26"/>
      <c r="C20" s="21"/>
      <c r="D20" s="35"/>
      <c r="E20" s="24">
        <f t="shared" ref="E20:J20" si="1">SUM(E12:E19)</f>
        <v>775</v>
      </c>
      <c r="F20" s="36">
        <f t="shared" si="1"/>
        <v>85</v>
      </c>
      <c r="G20" s="46">
        <f t="shared" si="1"/>
        <v>781.93</v>
      </c>
      <c r="H20" s="45">
        <f t="shared" si="1"/>
        <v>34.57</v>
      </c>
      <c r="I20" s="24">
        <f t="shared" si="1"/>
        <v>25.240000000000002</v>
      </c>
      <c r="J20" s="45">
        <f t="shared" si="1"/>
        <v>88.8</v>
      </c>
      <c r="K20" s="18"/>
    </row>
    <row r="21" spans="1:11" x14ac:dyDescent="0.25">
      <c r="A21" s="26" t="s">
        <v>10</v>
      </c>
      <c r="B21" s="21"/>
      <c r="C21" s="21"/>
      <c r="D21" s="37" t="s">
        <v>17</v>
      </c>
      <c r="E21" s="34"/>
      <c r="F21" s="38"/>
      <c r="G21" s="34"/>
      <c r="H21" s="34"/>
      <c r="I21" s="28"/>
      <c r="J21" s="34"/>
      <c r="K21" s="18"/>
    </row>
    <row r="22" spans="1:11" x14ac:dyDescent="0.25">
      <c r="A22" s="26"/>
      <c r="B22" s="26" t="s">
        <v>11</v>
      </c>
      <c r="C22" s="54" t="s">
        <v>33</v>
      </c>
      <c r="D22" s="35" t="s">
        <v>34</v>
      </c>
      <c r="E22" s="24">
        <v>100</v>
      </c>
      <c r="F22" s="23">
        <v>13</v>
      </c>
      <c r="G22" s="24">
        <v>123.75</v>
      </c>
      <c r="H22" s="24">
        <v>0.88</v>
      </c>
      <c r="I22" s="24">
        <v>10.130000000000001</v>
      </c>
      <c r="J22" s="24">
        <v>7.25</v>
      </c>
      <c r="K22" s="18"/>
    </row>
    <row r="23" spans="1:11" x14ac:dyDescent="0.25">
      <c r="A23" s="26"/>
      <c r="B23" s="26" t="s">
        <v>12</v>
      </c>
      <c r="C23" s="21">
        <v>82</v>
      </c>
      <c r="D23" s="35" t="s">
        <v>35</v>
      </c>
      <c r="E23" s="24">
        <v>250</v>
      </c>
      <c r="F23" s="23">
        <v>17.62</v>
      </c>
      <c r="G23" s="24">
        <v>171.04</v>
      </c>
      <c r="H23" s="24">
        <v>6.4</v>
      </c>
      <c r="I23" s="24">
        <v>10.029999999999999</v>
      </c>
      <c r="J23" s="24">
        <v>11.55</v>
      </c>
      <c r="K23" s="18"/>
    </row>
    <row r="24" spans="1:11" x14ac:dyDescent="0.25">
      <c r="A24" s="26"/>
      <c r="B24" s="26" t="s">
        <v>13</v>
      </c>
      <c r="C24" s="54" t="s">
        <v>25</v>
      </c>
      <c r="D24" s="53" t="s">
        <v>36</v>
      </c>
      <c r="E24" s="24">
        <v>250</v>
      </c>
      <c r="F24" s="29">
        <v>36.4</v>
      </c>
      <c r="G24" s="24">
        <v>453.3</v>
      </c>
      <c r="H24" s="24">
        <v>33.9</v>
      </c>
      <c r="I24" s="24">
        <v>33.6</v>
      </c>
      <c r="J24" s="24">
        <v>3.9</v>
      </c>
      <c r="K24" s="18"/>
    </row>
    <row r="25" spans="1:11" x14ac:dyDescent="0.25">
      <c r="A25" s="26"/>
      <c r="B25" s="26" t="s">
        <v>22</v>
      </c>
      <c r="C25" s="21"/>
      <c r="D25" s="52"/>
      <c r="E25" s="24"/>
      <c r="F25" s="32"/>
      <c r="G25" s="45"/>
      <c r="H25" s="47"/>
      <c r="I25" s="24"/>
      <c r="J25" s="45"/>
      <c r="K25" s="18"/>
    </row>
    <row r="26" spans="1:11" x14ac:dyDescent="0.25">
      <c r="A26" s="26"/>
      <c r="B26" s="26" t="s">
        <v>19</v>
      </c>
      <c r="C26" s="21">
        <v>389</v>
      </c>
      <c r="D26" s="52" t="s">
        <v>30</v>
      </c>
      <c r="E26" s="24">
        <v>200</v>
      </c>
      <c r="F26" s="29">
        <v>9.67</v>
      </c>
      <c r="G26" s="20">
        <v>118.6</v>
      </c>
      <c r="H26" s="24">
        <v>4.08</v>
      </c>
      <c r="I26" s="24">
        <v>3.54</v>
      </c>
      <c r="J26" s="24">
        <v>17.579999999999998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29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31</v>
      </c>
      <c r="E28" s="28">
        <v>50</v>
      </c>
      <c r="F28" s="29">
        <v>3.51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2">SUM(E22:E28)</f>
        <v>910</v>
      </c>
      <c r="F29" s="14">
        <f t="shared" si="2"/>
        <v>85</v>
      </c>
      <c r="G29" s="49">
        <f t="shared" si="2"/>
        <v>1082.49</v>
      </c>
      <c r="H29" s="48">
        <f t="shared" si="2"/>
        <v>52.29</v>
      </c>
      <c r="I29" s="16">
        <f t="shared" si="2"/>
        <v>59.09</v>
      </c>
      <c r="J29" s="48">
        <f t="shared" si="2"/>
        <v>62.56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2025-04-23T16:33:31Z</cp:lastPrinted>
  <dcterms:created xsi:type="dcterms:W3CDTF">2015-06-05T18:19:34Z</dcterms:created>
  <dcterms:modified xsi:type="dcterms:W3CDTF">2025-04-23T16:34:43Z</dcterms:modified>
</cp:coreProperties>
</file>