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4" i="1"/>
  <c r="I24"/>
  <c r="H24"/>
  <c r="G24"/>
  <c r="J14"/>
  <c r="I14"/>
  <c r="H14"/>
  <c r="G14"/>
</calcChain>
</file>

<file path=xl/sharedStrings.xml><?xml version="1.0" encoding="utf-8"?>
<sst xmlns="http://schemas.openxmlformats.org/spreadsheetml/2006/main" count="42" uniqueCount="42">
  <si>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</si>
  <si>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</si>
  <si>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</si>
  <si>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</si>
  <si>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</si>
  <si>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</si>
  <si>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</si>
  <si>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</si>
  <si>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</si>
  <si>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</si>
  <si>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</si>
  <si>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</si>
  <si>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</si>
  <si>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</si>
  <si>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</si>
  <si>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</si>
  <si>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</si>
  <si>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</si>
  <si>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</si>
  <si>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</si>
  <si>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</si>
  <si>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</si>
  <si>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</si>
  <si>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</si>
  <si>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</si>
  <si>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</si>
  <si>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</si>
  <si>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</si>
  <si>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2025_06_03</t>
  </si>
  <si>
    <t>Омлет</t>
  </si>
  <si>
    <t>Какао с молоком</t>
  </si>
  <si>
    <t xml:space="preserve">Хлеб пшеничный </t>
  </si>
  <si>
    <t xml:space="preserve">Фрукты </t>
  </si>
  <si>
    <t>Пирог с павидлом</t>
  </si>
  <si>
    <t>Икра овощная/кабачковая</t>
  </si>
  <si>
    <t>Яйцо вареное</t>
  </si>
  <si>
    <t>Суп молочный с вермишелью</t>
  </si>
  <si>
    <t>Плов из мяса птицы</t>
  </si>
  <si>
    <t>Масло и сыр порционно</t>
  </si>
  <si>
    <t>24,2</t>
  </si>
  <si>
    <t>48,96</t>
  </si>
  <si>
    <t>Фрукт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</si>
</sst>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5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2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12" fillId="0" borderId="8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7"/>
  <sheetViews>
    <sheetView showGridLines="0" showRowColHeaders="0" tabSelected="1" view="pageBreakPreview" zoomScale="120" workbookViewId="0">
      <selection activeCell="G25" sqref="G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26</v>
      </c>
      <c r="C1" s="60"/>
      <c r="D1" s="61"/>
      <c r="F1" s="10"/>
      <c r="I1" s="10" t="s">
        <v>28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7" t="s">
        <v>38</v>
      </c>
      <c r="E8" s="62">
        <v>25</v>
      </c>
      <c r="F8" s="18">
        <v>16.04</v>
      </c>
      <c r="G8" s="52">
        <v>72.8</v>
      </c>
      <c r="H8" s="52">
        <v>4.6399999999999997</v>
      </c>
      <c r="I8" s="52">
        <v>5.9</v>
      </c>
      <c r="J8" s="52">
        <v>14.53</v>
      </c>
    </row>
    <row r="9" spans="1:10" ht="16.5" thickBot="1">
      <c r="A9" s="19" t="s">
        <v>15</v>
      </c>
      <c r="B9" s="20" t="s">
        <v>16</v>
      </c>
      <c r="C9" s="21"/>
      <c r="D9" s="58" t="s">
        <v>29</v>
      </c>
      <c r="E9" s="53">
        <v>200</v>
      </c>
      <c r="F9" s="18">
        <v>11.84</v>
      </c>
      <c r="G9" s="53">
        <v>316.3</v>
      </c>
      <c r="H9" s="53">
        <v>16.899999999999999</v>
      </c>
      <c r="I9" s="53">
        <v>25.9</v>
      </c>
      <c r="J9" s="53">
        <v>4.2</v>
      </c>
    </row>
    <row r="10" spans="1:10" ht="16.5" thickBot="1">
      <c r="A10" s="23"/>
      <c r="B10" s="24"/>
      <c r="C10" s="21"/>
      <c r="D10" s="58" t="s">
        <v>30</v>
      </c>
      <c r="E10" s="53">
        <v>200</v>
      </c>
      <c r="F10" s="18">
        <v>11.29</v>
      </c>
      <c r="G10" s="53">
        <v>118.6</v>
      </c>
      <c r="H10" s="53">
        <v>4.08</v>
      </c>
      <c r="I10" s="53">
        <v>3.54</v>
      </c>
      <c r="J10" s="53">
        <v>17.579999999999998</v>
      </c>
    </row>
    <row r="11" spans="1:10" ht="16.5" thickBot="1">
      <c r="A11" s="23"/>
      <c r="B11" s="24"/>
      <c r="C11" s="25"/>
      <c r="D11" s="58" t="s">
        <v>31</v>
      </c>
      <c r="E11" s="53">
        <v>60</v>
      </c>
      <c r="F11" s="26">
        <v>4.8</v>
      </c>
      <c r="G11" s="53">
        <v>141</v>
      </c>
      <c r="H11" s="53">
        <v>4.5999999999999996</v>
      </c>
      <c r="I11" s="53">
        <v>0.5</v>
      </c>
      <c r="J11" s="53">
        <v>29.5</v>
      </c>
    </row>
    <row r="12" spans="1:10" ht="16.5" thickBot="1">
      <c r="A12" s="23"/>
      <c r="B12" s="23"/>
      <c r="C12" s="27"/>
      <c r="D12" s="58" t="s">
        <v>32</v>
      </c>
      <c r="E12" s="53">
        <v>247</v>
      </c>
      <c r="F12" s="14">
        <v>26.03</v>
      </c>
      <c r="G12" s="53">
        <v>70.3</v>
      </c>
      <c r="H12" s="53">
        <v>0.6</v>
      </c>
      <c r="I12" s="53">
        <v>0.6</v>
      </c>
      <c r="J12" s="53">
        <v>14.7</v>
      </c>
    </row>
    <row r="13" spans="1:10" ht="16.5" thickBot="1">
      <c r="A13" s="23"/>
      <c r="B13" s="23"/>
      <c r="C13" s="28"/>
      <c r="D13" s="54" t="s">
        <v>33</v>
      </c>
      <c r="E13" s="29">
        <v>1</v>
      </c>
      <c r="F13" s="55">
        <v>20</v>
      </c>
      <c r="G13" s="53">
        <v>141</v>
      </c>
      <c r="H13" s="53">
        <v>4.5999999999999996</v>
      </c>
      <c r="I13" s="53">
        <v>0.5</v>
      </c>
      <c r="J13" s="53">
        <v>29.5</v>
      </c>
    </row>
    <row r="14" spans="1:10">
      <c r="A14" s="23"/>
      <c r="B14" s="23"/>
      <c r="C14" s="28"/>
      <c r="D14" s="30"/>
      <c r="E14" s="31"/>
      <c r="F14" s="32">
        <v>100</v>
      </c>
      <c r="G14" s="33">
        <f>SUM(G8:G13)</f>
        <v>860</v>
      </c>
      <c r="H14" s="33">
        <f>SUM(H8:H13)</f>
        <v>35.42</v>
      </c>
      <c r="I14" s="33">
        <f>SUM(I8:I13)</f>
        <v>36.94</v>
      </c>
      <c r="J14" s="51">
        <f>SUM(J8:J13)</f>
        <v>110.01</v>
      </c>
    </row>
    <row r="15" spans="1:10" ht="15.75">
      <c r="A15" s="34"/>
      <c r="B15" s="24"/>
      <c r="C15" s="35"/>
      <c r="D15" s="30"/>
      <c r="E15" s="31"/>
    </row>
    <row r="16" spans="1:10" ht="15.75" thickBot="1">
      <c r="B16" s="28"/>
      <c r="C16" s="36"/>
      <c r="D16" s="37"/>
      <c r="E16" s="15"/>
      <c r="F16" s="38"/>
      <c r="G16" s="39"/>
      <c r="H16" s="39"/>
      <c r="I16" s="39"/>
      <c r="J16" s="39"/>
    </row>
    <row r="17" spans="1:10" ht="16.5" thickBot="1">
      <c r="A17" s="23" t="s">
        <v>18</v>
      </c>
      <c r="B17" s="16"/>
      <c r="C17" s="40"/>
      <c r="D17" s="57" t="s">
        <v>34</v>
      </c>
      <c r="E17" s="52">
        <v>100</v>
      </c>
      <c r="F17" s="41">
        <v>10.92</v>
      </c>
      <c r="G17" s="52">
        <v>21.48</v>
      </c>
      <c r="H17" s="52">
        <v>0.25</v>
      </c>
      <c r="I17" s="52">
        <v>1.8</v>
      </c>
      <c r="J17" s="52">
        <v>0.9</v>
      </c>
    </row>
    <row r="18" spans="1:10" ht="16.5" thickBot="1">
      <c r="A18" s="23"/>
      <c r="C18" s="40"/>
      <c r="D18" s="58" t="s">
        <v>35</v>
      </c>
      <c r="E18" s="53">
        <v>1</v>
      </c>
      <c r="F18" s="5">
        <v>5.2</v>
      </c>
      <c r="G18" s="53">
        <v>64</v>
      </c>
      <c r="H18" s="53">
        <v>5.16</v>
      </c>
      <c r="I18" s="53">
        <v>4.6399999999999997</v>
      </c>
      <c r="J18" s="53">
        <v>0.32</v>
      </c>
    </row>
    <row r="19" spans="1:10" ht="16.5" thickBot="1">
      <c r="A19" s="23"/>
      <c r="B19" s="24" t="s">
        <v>19</v>
      </c>
      <c r="C19" s="40"/>
      <c r="D19" s="58" t="s">
        <v>36</v>
      </c>
      <c r="E19" s="53">
        <v>250</v>
      </c>
      <c r="F19" s="63" t="s">
        <v>39</v>
      </c>
      <c r="G19" s="53">
        <v>165.5</v>
      </c>
      <c r="H19" s="53">
        <v>6.03</v>
      </c>
      <c r="I19" s="53">
        <v>1.28</v>
      </c>
      <c r="J19" s="53">
        <v>21.04</v>
      </c>
    </row>
    <row r="20" spans="1:10" ht="16.5" thickBot="1">
      <c r="A20" s="23"/>
      <c r="B20" s="24" t="s">
        <v>20</v>
      </c>
      <c r="C20" s="40"/>
      <c r="D20" s="58" t="s">
        <v>37</v>
      </c>
      <c r="E20" s="53">
        <v>260</v>
      </c>
      <c r="F20" s="63" t="s">
        <v>40</v>
      </c>
      <c r="G20" s="53">
        <v>471.25</v>
      </c>
      <c r="H20" s="53">
        <v>25.38</v>
      </c>
      <c r="I20" s="53">
        <v>21.25</v>
      </c>
      <c r="J20" s="53">
        <v>44.61</v>
      </c>
    </row>
    <row r="21" spans="1:10" ht="16.5" thickBot="1">
      <c r="A21" s="23"/>
      <c r="B21" s="24" t="s">
        <v>21</v>
      </c>
      <c r="C21" s="40"/>
      <c r="D21" s="58" t="s">
        <v>17</v>
      </c>
      <c r="E21" s="53">
        <v>200</v>
      </c>
      <c r="F21" s="5">
        <v>8.36</v>
      </c>
      <c r="G21" s="53">
        <v>61.83</v>
      </c>
      <c r="H21" s="53">
        <v>0.04</v>
      </c>
      <c r="I21" s="53">
        <v>0</v>
      </c>
      <c r="J21" s="53">
        <v>15.05</v>
      </c>
    </row>
    <row r="22" spans="1:10" ht="16.5" thickBot="1">
      <c r="A22" s="23"/>
      <c r="B22" s="24" t="s">
        <v>22</v>
      </c>
      <c r="C22" s="23"/>
      <c r="D22" s="58" t="s">
        <v>23</v>
      </c>
      <c r="E22" s="53" t="s">
        <v>25</v>
      </c>
      <c r="F22" s="14">
        <v>8.84</v>
      </c>
      <c r="G22" s="53">
        <v>156</v>
      </c>
      <c r="H22" s="53">
        <v>7.4</v>
      </c>
      <c r="I22" s="53">
        <v>3</v>
      </c>
      <c r="J22" s="53">
        <v>50</v>
      </c>
    </row>
    <row r="23" spans="1:10" ht="16.5" thickBot="1">
      <c r="A23" s="23"/>
      <c r="C23" s="25"/>
      <c r="D23" s="23" t="s">
        <v>41</v>
      </c>
      <c r="E23" s="22">
        <v>260</v>
      </c>
      <c r="F23" s="26">
        <v>49.92</v>
      </c>
      <c r="G23" s="53">
        <v>70.3</v>
      </c>
      <c r="H23" s="53">
        <v>0.6</v>
      </c>
      <c r="I23" s="53">
        <v>0.6</v>
      </c>
      <c r="J23" s="53">
        <v>14.7</v>
      </c>
    </row>
    <row r="24" spans="1:10" ht="16.5" thickBot="1">
      <c r="A24" s="23"/>
      <c r="B24" s="42"/>
      <c r="C24" s="42"/>
      <c r="D24" s="43"/>
      <c r="E24" s="22"/>
      <c r="F24" s="26"/>
      <c r="G24" s="44">
        <f>SUM(G17:G23)</f>
        <v>1010.36</v>
      </c>
      <c r="H24" s="45">
        <f>SUM(H17:H23)</f>
        <v>44.86</v>
      </c>
      <c r="I24" s="45">
        <f>SUM(I17:I23)</f>
        <v>32.57</v>
      </c>
      <c r="J24" s="45">
        <f>SUM(J17:J23)</f>
        <v>146.62</v>
      </c>
    </row>
    <row r="25" spans="1:10">
      <c r="A25" s="23"/>
      <c r="B25" s="28"/>
      <c r="C25" s="28"/>
      <c r="D25" s="24"/>
      <c r="E25" s="46"/>
      <c r="F25" s="47">
        <v>156.5</v>
      </c>
      <c r="G25" s="48"/>
      <c r="H25" s="49"/>
      <c r="I25" s="49"/>
      <c r="J25" s="48"/>
    </row>
    <row r="26" spans="1:10">
      <c r="D26" s="50" t="s">
        <v>24</v>
      </c>
    </row>
    <row r="27" spans="1:10">
      <c r="D27" s="56" t="s">
        <v>27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2025-06-02T08:42:35Z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