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<sst xmlns="http://schemas.openxmlformats.org/spreadsheetml/2006/main" count="41" uniqueCount="41">
  <si>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</si>
  <si>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</si>
  <si>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</si>
  <si>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</si>
  <si>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</si>
  <si>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</si>
  <si>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</si>
  <si>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</si>
  <si>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</si>
  <si>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</si>
  <si>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</si>
  <si>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</si>
  <si>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</si>
  <si>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</si>
  <si>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</si>
  <si>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</si>
  <si>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</si>
  <si>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</si>
  <si>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</si>
  <si>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</si>
  <si>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</si>
  <si>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</si>
  <si>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</si>
  <si>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</si>
  <si>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</si>
  <si>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</si>
  <si>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</si>
  <si>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</si>
  <si>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>2025_06_06</t>
  </si>
  <si>
    <t xml:space="preserve">Масло порционно </t>
  </si>
  <si>
    <t>Каша гречневая рассыпчатая</t>
  </si>
  <si>
    <t>Кофейный напиток со сгущенным молоком</t>
  </si>
  <si>
    <t>Винегрет овощной</t>
  </si>
  <si>
    <t>Рыба запеченная в сметанном соусе</t>
  </si>
  <si>
    <t>Гарнир</t>
  </si>
  <si>
    <t>Рис отварной</t>
  </si>
  <si>
    <t>Сок</t>
  </si>
  <si>
    <t>Фрукты  (апельсин)</t>
  </si>
  <si>
    <t>40,9</t>
  </si>
  <si>
    <t>14,28</t>
  </si>
  <si>
    <t>Суп картофельный с вермишелью с курицей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</si>
</sst>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" fontId="8" fillId="2" borderId="7" xfId="0" applyNumberFormat="1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4" fillId="0" borderId="3" xfId="0" applyFont="1" applyBorder="1"/>
    <xf numFmtId="0" fontId="4" fillId="0" borderId="13" xfId="0" applyFont="1" applyBorder="1" applyAlignment="1">
      <alignment horizontal="center" vertical="top" wrapText="1"/>
    </xf>
    <xf numFmtId="164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2" fontId="5" fillId="0" borderId="7" xfId="0" applyNumberFormat="1" applyFont="1" applyBorder="1" applyAlignment="1">
      <alignment horizontal="center" vertical="center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topLeftCell="A4" zoomScale="120" workbookViewId="0">
      <selection activeCell="D19" sqref="D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1</v>
      </c>
      <c r="C1" s="67"/>
      <c r="D1" s="68"/>
      <c r="F1" s="10"/>
      <c r="I1" s="57" t="s">
        <v>28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9" t="s">
        <v>27</v>
      </c>
      <c r="E8" s="50">
        <v>15</v>
      </c>
      <c r="F8" s="17">
        <v>6.36</v>
      </c>
      <c r="G8" s="50">
        <v>157</v>
      </c>
      <c r="H8" s="50">
        <v>5.8</v>
      </c>
      <c r="I8" s="50">
        <v>8.3000000000000007</v>
      </c>
      <c r="J8" s="50">
        <v>14.83</v>
      </c>
    </row>
    <row r="9" spans="1:10" ht="16.5" thickBot="1">
      <c r="A9" s="14"/>
      <c r="B9" s="21"/>
      <c r="C9" s="16"/>
      <c r="D9" s="52" t="s">
        <v>29</v>
      </c>
      <c r="E9" s="63">
        <v>10</v>
      </c>
      <c r="F9" s="17">
        <v>13.51</v>
      </c>
      <c r="G9" s="53">
        <v>72.8</v>
      </c>
      <c r="H9" s="53">
        <v>4.6399999999999997</v>
      </c>
      <c r="I9" s="53">
        <v>25.76</v>
      </c>
      <c r="J9" s="53">
        <v>9.4</v>
      </c>
    </row>
    <row r="10" spans="1:10" ht="16.5" thickBot="1">
      <c r="A10" s="18" t="s">
        <v>15</v>
      </c>
      <c r="B10" s="19"/>
      <c r="C10" s="20"/>
      <c r="D10" s="64" t="s">
        <v>30</v>
      </c>
      <c r="E10" s="42">
        <v>150</v>
      </c>
      <c r="F10" s="65">
        <v>11.06</v>
      </c>
      <c r="G10" s="53">
        <v>230.45</v>
      </c>
      <c r="H10" s="53">
        <v>7.46</v>
      </c>
      <c r="I10" s="53">
        <v>5.61</v>
      </c>
      <c r="J10" s="53">
        <v>35.840000000000003</v>
      </c>
    </row>
    <row r="11" spans="1:10" ht="32.25" thickBot="1">
      <c r="A11" s="21"/>
      <c r="B11" s="22"/>
      <c r="C11" s="20"/>
      <c r="D11" s="52" t="s">
        <v>31</v>
      </c>
      <c r="E11" s="53">
        <v>200</v>
      </c>
      <c r="F11" s="17">
        <v>16.3</v>
      </c>
      <c r="G11" s="53">
        <v>100.6</v>
      </c>
      <c r="H11" s="53">
        <v>3.17</v>
      </c>
      <c r="I11" s="53">
        <v>2.68</v>
      </c>
      <c r="J11" s="53">
        <v>15.9</v>
      </c>
    </row>
    <row r="12" spans="1:10" ht="16.5" thickBot="1">
      <c r="A12" s="21"/>
      <c r="B12" s="22"/>
      <c r="C12" s="23"/>
      <c r="D12" s="52" t="s">
        <v>26</v>
      </c>
      <c r="E12" s="53">
        <v>50</v>
      </c>
      <c r="F12" s="24">
        <v>4</v>
      </c>
      <c r="G12" s="53">
        <v>117.5</v>
      </c>
      <c r="H12" s="53">
        <v>3.8</v>
      </c>
      <c r="I12" s="53">
        <v>0.4</v>
      </c>
      <c r="J12" s="53">
        <v>24.6</v>
      </c>
    </row>
    <row r="13" spans="1:10" ht="16.5" thickBot="1">
      <c r="A13" s="21"/>
      <c r="B13" s="21"/>
      <c r="C13" s="25"/>
      <c r="D13" s="52" t="s">
        <v>37</v>
      </c>
      <c r="E13" s="53">
        <v>203</v>
      </c>
      <c r="F13" s="58">
        <v>38.770000000000003</v>
      </c>
      <c r="G13" s="53">
        <v>70.3</v>
      </c>
      <c r="H13" s="53">
        <v>0.6</v>
      </c>
      <c r="I13" s="53">
        <v>0.6</v>
      </c>
      <c r="J13" s="53">
        <v>14.7</v>
      </c>
    </row>
    <row r="14" spans="1:10" ht="16.5" thickBot="1">
      <c r="A14" s="21"/>
      <c r="B14" s="21"/>
      <c r="C14" s="26"/>
      <c r="D14" s="54"/>
      <c r="E14" s="27"/>
      <c r="F14" s="58"/>
      <c r="G14" s="51"/>
      <c r="H14" s="51"/>
      <c r="I14" s="51"/>
      <c r="J14" s="51"/>
    </row>
    <row r="15" spans="1:10">
      <c r="A15" s="21"/>
      <c r="B15" s="21"/>
      <c r="C15" s="26"/>
      <c r="D15" s="28"/>
      <c r="E15" s="29"/>
      <c r="F15" s="30">
        <v>90</v>
      </c>
      <c r="G15" s="59">
        <f>SUM(G8:G14)</f>
        <v>748.65</v>
      </c>
      <c r="H15" s="59">
        <f>SUM(H8:H14)</f>
        <v>25.470000000000002</v>
      </c>
      <c r="I15" s="59">
        <f>SUM(I8:I14)</f>
        <v>43.35</v>
      </c>
      <c r="J15" s="60">
        <f>SUM(J8:J14)</f>
        <v>115.27000000000002</v>
      </c>
    </row>
    <row r="16" spans="1:10" ht="15.75">
      <c r="A16" s="31"/>
      <c r="B16" s="22"/>
      <c r="C16" s="32"/>
      <c r="D16" s="28"/>
      <c r="E16" s="29"/>
    </row>
    <row r="17" spans="1:10" ht="15.75" thickBot="1">
      <c r="B17" s="26"/>
      <c r="C17" s="33"/>
      <c r="D17" s="34"/>
      <c r="E17" s="15"/>
      <c r="F17" s="35"/>
      <c r="G17" s="36"/>
      <c r="H17" s="36"/>
      <c r="I17" s="36"/>
      <c r="J17" s="36"/>
    </row>
    <row r="18" spans="1:10" ht="16.5" thickBot="1">
      <c r="A18" s="21" t="s">
        <v>16</v>
      </c>
      <c r="B18" s="21"/>
      <c r="C18" s="37"/>
      <c r="D18" s="49" t="s">
        <v>32</v>
      </c>
      <c r="E18" s="50">
        <v>60</v>
      </c>
      <c r="F18" s="38">
        <v>18.88</v>
      </c>
      <c r="G18" s="50">
        <v>75.06</v>
      </c>
      <c r="H18" s="50">
        <v>0.84</v>
      </c>
      <c r="I18" s="50">
        <v>6.02</v>
      </c>
      <c r="J18" s="50">
        <v>4.37</v>
      </c>
    </row>
    <row r="19" spans="1:10" ht="32.25" thickBot="1">
      <c r="A19" s="21"/>
      <c r="B19" s="22" t="s">
        <v>17</v>
      </c>
      <c r="C19" s="37"/>
      <c r="D19" s="52" t="s">
        <v>40</v>
      </c>
      <c r="E19" s="53">
        <v>200</v>
      </c>
      <c r="F19" s="5">
        <v>28.1</v>
      </c>
      <c r="G19" s="53">
        <v>101.87</v>
      </c>
      <c r="H19" s="53">
        <v>7.66</v>
      </c>
      <c r="I19" s="53">
        <v>6.82</v>
      </c>
      <c r="J19" s="53">
        <v>5.08</v>
      </c>
    </row>
    <row r="20" spans="1:10" ht="16.5" thickBot="1">
      <c r="A20" s="21"/>
      <c r="B20" s="22" t="s">
        <v>18</v>
      </c>
      <c r="C20" s="37"/>
      <c r="D20" s="52" t="s">
        <v>33</v>
      </c>
      <c r="E20" s="53">
        <v>90</v>
      </c>
      <c r="F20" s="61" t="s">
        <v>38</v>
      </c>
      <c r="G20" s="53">
        <v>60</v>
      </c>
      <c r="H20" s="53">
        <v>13.52</v>
      </c>
      <c r="I20" s="53">
        <v>0.52</v>
      </c>
      <c r="J20" s="53">
        <v>0.25</v>
      </c>
    </row>
    <row r="21" spans="1:10" ht="16.5" thickBot="1">
      <c r="A21" s="21"/>
      <c r="B21" s="62" t="s">
        <v>34</v>
      </c>
      <c r="C21" s="37"/>
      <c r="D21" s="52" t="s">
        <v>35</v>
      </c>
      <c r="E21" s="53">
        <v>150</v>
      </c>
      <c r="F21" s="61" t="s">
        <v>39</v>
      </c>
      <c r="G21" s="53">
        <v>209.7</v>
      </c>
      <c r="H21" s="53">
        <v>3.65</v>
      </c>
      <c r="I21" s="53">
        <v>5.37</v>
      </c>
      <c r="J21" s="53">
        <v>36.68</v>
      </c>
    </row>
    <row r="22" spans="1:10" ht="16.5" thickBot="1">
      <c r="A22" s="21"/>
      <c r="B22" s="22" t="s">
        <v>19</v>
      </c>
      <c r="C22" s="37"/>
      <c r="D22" s="52" t="s">
        <v>36</v>
      </c>
      <c r="E22" s="53">
        <v>200</v>
      </c>
      <c r="F22" s="5">
        <v>18.32</v>
      </c>
      <c r="G22" s="53">
        <v>97</v>
      </c>
      <c r="H22" s="53">
        <v>0.1</v>
      </c>
      <c r="I22" s="53">
        <v>0</v>
      </c>
      <c r="J22" s="53">
        <v>31.2</v>
      </c>
    </row>
    <row r="23" spans="1:10" ht="16.5" thickBot="1">
      <c r="A23" s="21"/>
      <c r="B23" s="22" t="s">
        <v>20</v>
      </c>
      <c r="C23" s="21"/>
      <c r="D23" s="52" t="s">
        <v>21</v>
      </c>
      <c r="E23" s="53" t="s">
        <v>25</v>
      </c>
      <c r="F23" s="14">
        <v>7.37</v>
      </c>
      <c r="G23" s="53">
        <v>130</v>
      </c>
      <c r="H23" s="53">
        <v>6.4</v>
      </c>
      <c r="I23" s="53">
        <v>2.5</v>
      </c>
      <c r="J23" s="53">
        <v>41.7</v>
      </c>
    </row>
    <row r="24" spans="1:10" ht="16.5" thickBot="1">
      <c r="A24" s="21"/>
      <c r="B24" s="21"/>
      <c r="C24" s="23"/>
      <c r="D24" s="55"/>
      <c r="E24" s="56"/>
      <c r="F24" s="24"/>
      <c r="G24" s="48"/>
      <c r="H24" s="48"/>
      <c r="I24" s="48"/>
      <c r="J24" s="48"/>
    </row>
    <row r="25" spans="1:10" ht="16.5" thickBot="1">
      <c r="A25" s="21"/>
      <c r="B25" s="39"/>
      <c r="C25" s="39"/>
      <c r="D25" s="40"/>
      <c r="E25" s="53"/>
      <c r="F25" s="24"/>
      <c r="G25" s="41">
        <f>SUM(G18:G24)</f>
        <v>673.63</v>
      </c>
      <c r="H25" s="42">
        <f>SUM(H18:H24)</f>
        <v>32.17</v>
      </c>
      <c r="I25" s="42">
        <f>SUM(I18:I24)</f>
        <v>21.23</v>
      </c>
      <c r="J25" s="42">
        <f>SUM(J18:J24)</f>
        <v>119.28</v>
      </c>
    </row>
    <row r="26" spans="1:10">
      <c r="A26" s="21"/>
      <c r="B26" s="26"/>
      <c r="C26" s="26"/>
      <c r="D26" s="22"/>
      <c r="E26" s="43"/>
      <c r="F26" s="44">
        <v>127.85</v>
      </c>
      <c r="G26" s="45"/>
      <c r="H26" s="46"/>
      <c r="I26" s="46"/>
      <c r="J26" s="45"/>
    </row>
    <row r="27" spans="1:10">
      <c r="D27" s="47" t="s">
        <v>22</v>
      </c>
    </row>
    <row r="28" spans="1:10">
      <c r="D28" s="47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2025-06-06T08:32:11Z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