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<sst xmlns="http://schemas.openxmlformats.org/spreadsheetml/2006/main" count="42" uniqueCount="42">
  <si>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</si>
  <si>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</si>
  <si>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</si>
  <si>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</si>
  <si>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</si>
  <si>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</si>
  <si>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</si>
  <si>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</si>
  <si>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</si>
  <si>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</si>
  <si>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</si>
  <si>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</si>
  <si>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</si>
  <si>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</si>
  <si>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</si>
  <si>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</si>
  <si>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</si>
  <si>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</si>
  <si>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</si>
  <si>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</si>
  <si>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</si>
  <si>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</si>
  <si>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</si>
  <si>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</si>
  <si>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</si>
  <si>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</si>
  <si>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</si>
  <si>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</si>
  <si>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</si>
  <si>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</si>
  <si>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Какао с молоком</t>
  </si>
  <si>
    <t>2025_06_11</t>
  </si>
  <si>
    <t>Пудинг из творога с яблоками</t>
  </si>
  <si>
    <t>Икра овощная/кабачковая</t>
  </si>
  <si>
    <t>Яйцо вареное</t>
  </si>
  <si>
    <t>Суп молочный пшенный</t>
  </si>
  <si>
    <t>Отварное мясо птицы</t>
  </si>
  <si>
    <t>Макароны отварные с сыром</t>
  </si>
  <si>
    <t>Чай с сахаром</t>
  </si>
  <si>
    <t>Печенье</t>
  </si>
  <si>
    <t>25,1</t>
  </si>
  <si>
    <t>23,48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</si>
</sst>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" fillId="0" borderId="0" xfId="0" applyFont="1"/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14" fillId="0" borderId="9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0" xfId="0" applyFont="1"/>
    <xf numFmtId="0" fontId="14" fillId="0" borderId="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0" fillId="0" borderId="2" xfId="0" applyBorder="1"/>
    <xf numFmtId="0" fontId="8" fillId="2" borderId="2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wrapText="1"/>
      <protection locked="0"/>
    </xf>
    <xf numFmtId="0" fontId="7" fillId="0" borderId="13" xfId="0" applyFont="1" applyBorder="1" applyAlignment="1">
      <alignment horizontal="center" vertical="top" wrapText="1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/>
    <xf numFmtId="0" fontId="8" fillId="2" borderId="14" xfId="0" applyFont="1" applyFill="1" applyBorder="1" applyProtection="1">
      <protection locked="0"/>
    </xf>
    <xf numFmtId="0" fontId="14" fillId="0" borderId="13" xfId="0" applyFont="1" applyBorder="1" applyAlignment="1">
      <alignment horizontal="center" vertical="top" wrapText="1"/>
    </xf>
    <xf numFmtId="0" fontId="14" fillId="0" borderId="3" xfId="0" applyFont="1" applyBorder="1"/>
    <xf numFmtId="2" fontId="8" fillId="2" borderId="15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 vertical="top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9"/>
  <sheetViews>
    <sheetView showGridLines="0" showRowColHeaders="0" tabSelected="1" view="pageBreakPreview" zoomScale="120" workbookViewId="0">
      <selection activeCell="H27" sqref="H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F1" s="10"/>
      <c r="I1" s="55" t="s">
        <v>31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47" t="s">
        <v>27</v>
      </c>
      <c r="E8" s="49">
        <v>17</v>
      </c>
      <c r="F8" s="18">
        <v>11.48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2"/>
      <c r="C9" s="17"/>
      <c r="D9" s="48" t="s">
        <v>28</v>
      </c>
      <c r="E9" s="50">
        <v>25</v>
      </c>
      <c r="F9" s="18">
        <v>17.36</v>
      </c>
      <c r="G9" s="50">
        <v>72.8</v>
      </c>
      <c r="H9" s="50">
        <v>4.6399999999999997</v>
      </c>
      <c r="I9" s="50">
        <v>25.76</v>
      </c>
      <c r="J9" s="50">
        <v>9.4</v>
      </c>
    </row>
    <row r="10" spans="1:10" ht="16.5" thickBot="1">
      <c r="A10" s="19" t="s">
        <v>15</v>
      </c>
      <c r="B10" s="20"/>
      <c r="C10" s="21"/>
      <c r="D10" s="56" t="s">
        <v>32</v>
      </c>
      <c r="E10" s="61">
        <v>200</v>
      </c>
      <c r="F10" s="18">
        <v>53.44</v>
      </c>
      <c r="G10" s="61">
        <v>378.7</v>
      </c>
      <c r="H10" s="61">
        <v>26.6</v>
      </c>
      <c r="I10" s="61">
        <v>20</v>
      </c>
      <c r="J10" s="61">
        <v>23.2</v>
      </c>
    </row>
    <row r="11" spans="1:10" ht="16.5" thickBot="1">
      <c r="A11" s="22"/>
      <c r="B11" s="23"/>
      <c r="C11" s="21"/>
      <c r="D11" s="56" t="s">
        <v>30</v>
      </c>
      <c r="E11" s="61">
        <v>200</v>
      </c>
      <c r="F11" s="18">
        <v>12.92</v>
      </c>
      <c r="G11" s="61">
        <v>118.6</v>
      </c>
      <c r="H11" s="61">
        <v>4.08</v>
      </c>
      <c r="I11" s="61">
        <v>3.54</v>
      </c>
      <c r="J11" s="61">
        <v>17.579999999999998</v>
      </c>
    </row>
    <row r="12" spans="1:10" ht="16.5" thickBot="1">
      <c r="A12" s="22"/>
      <c r="B12" s="23"/>
      <c r="C12" s="24"/>
      <c r="D12" s="56" t="s">
        <v>26</v>
      </c>
      <c r="E12" s="61">
        <v>60</v>
      </c>
      <c r="F12" s="25">
        <v>4.8</v>
      </c>
      <c r="G12" s="61">
        <v>141</v>
      </c>
      <c r="H12" s="50">
        <v>4.5999999999999996</v>
      </c>
      <c r="I12" s="61">
        <v>0.5</v>
      </c>
      <c r="J12" s="61">
        <v>29.5</v>
      </c>
    </row>
    <row r="13" spans="1:10" ht="16.5" thickBot="1">
      <c r="A13" s="22"/>
      <c r="B13" s="22"/>
      <c r="C13" s="26"/>
      <c r="D13" s="48"/>
      <c r="E13" s="50"/>
      <c r="F13" s="45"/>
      <c r="G13" s="43"/>
      <c r="H13" s="43"/>
      <c r="I13" s="43"/>
      <c r="J13" s="43"/>
    </row>
    <row r="14" spans="1:10" ht="16.5" thickBot="1">
      <c r="A14" s="22"/>
      <c r="B14" s="22"/>
      <c r="C14" s="27"/>
      <c r="D14" s="44"/>
      <c r="E14" s="28"/>
      <c r="F14" s="45"/>
      <c r="G14" s="43"/>
      <c r="H14" s="43"/>
      <c r="I14" s="43"/>
      <c r="J14" s="43"/>
    </row>
    <row r="15" spans="1:10">
      <c r="A15" s="22"/>
      <c r="B15" s="22"/>
      <c r="C15" s="27"/>
      <c r="D15" s="29"/>
      <c r="E15" s="30"/>
      <c r="F15" s="31">
        <v>100</v>
      </c>
      <c r="G15" s="32">
        <f>SUM(G8:G14)</f>
        <v>868.1</v>
      </c>
      <c r="H15" s="32">
        <f>SUM(H8:H14)</f>
        <v>45.72</v>
      </c>
      <c r="I15" s="32">
        <f>SUM(I8:I14)</f>
        <v>58.1</v>
      </c>
      <c r="J15" s="42">
        <f>SUM(J8:J14)</f>
        <v>94.509999999999991</v>
      </c>
    </row>
    <row r="16" spans="1:10" ht="16.5" thickBot="1">
      <c r="A16" s="33"/>
      <c r="B16" s="23"/>
      <c r="C16" s="34"/>
      <c r="D16" s="29"/>
      <c r="E16" s="30"/>
    </row>
    <row r="17" spans="1:10" ht="15.75" thickBot="1">
      <c r="A17" s="22" t="s">
        <v>16</v>
      </c>
      <c r="B17" s="16"/>
      <c r="C17" s="35"/>
      <c r="D17" s="57" t="s">
        <v>33</v>
      </c>
      <c r="E17" s="62">
        <v>100</v>
      </c>
      <c r="F17" s="36">
        <v>10.92</v>
      </c>
      <c r="G17" s="62">
        <v>21.48</v>
      </c>
      <c r="H17" s="62">
        <v>0.25</v>
      </c>
      <c r="I17" s="62">
        <v>1.8</v>
      </c>
      <c r="J17" s="62">
        <v>0.9</v>
      </c>
    </row>
    <row r="18" spans="1:10" ht="15.75" thickBot="1">
      <c r="A18" s="22"/>
      <c r="C18" s="35"/>
      <c r="D18" s="56" t="s">
        <v>34</v>
      </c>
      <c r="E18" s="61">
        <v>40</v>
      </c>
      <c r="F18" s="5">
        <v>5.2</v>
      </c>
      <c r="G18" s="61">
        <v>64</v>
      </c>
      <c r="H18" s="61">
        <v>5.16</v>
      </c>
      <c r="I18" s="61">
        <v>4.6399999999999997</v>
      </c>
      <c r="J18" s="61">
        <v>0.32</v>
      </c>
    </row>
    <row r="19" spans="1:10" ht="15.75" thickBot="1">
      <c r="A19" s="22"/>
      <c r="B19" s="23" t="s">
        <v>17</v>
      </c>
      <c r="C19" s="35"/>
      <c r="D19" s="58" t="s">
        <v>35</v>
      </c>
      <c r="E19" s="61">
        <v>250</v>
      </c>
      <c r="F19" s="77" t="s">
        <v>40</v>
      </c>
      <c r="G19" s="61">
        <v>183.5</v>
      </c>
      <c r="H19" s="61">
        <v>7.25</v>
      </c>
      <c r="I19" s="61">
        <v>6.85</v>
      </c>
      <c r="J19" s="61">
        <v>23.21</v>
      </c>
    </row>
    <row r="20" spans="1:10" ht="15.75" thickBot="1">
      <c r="A20" s="22"/>
      <c r="B20" s="23" t="s">
        <v>18</v>
      </c>
      <c r="C20" s="35"/>
      <c r="D20" s="59" t="s">
        <v>36</v>
      </c>
      <c r="E20" s="63">
        <v>100</v>
      </c>
      <c r="F20" s="77" t="s">
        <v>41</v>
      </c>
      <c r="G20" s="61">
        <v>206.25</v>
      </c>
      <c r="H20" s="61">
        <v>21.1</v>
      </c>
      <c r="I20" s="61">
        <v>13.6</v>
      </c>
      <c r="J20" s="61">
        <v>0</v>
      </c>
    </row>
    <row r="21" spans="1:10" ht="15.75" thickBot="1">
      <c r="A21" s="22"/>
      <c r="B21" s="51" t="s">
        <v>29</v>
      </c>
      <c r="C21" s="35"/>
      <c r="D21" s="58" t="s">
        <v>37</v>
      </c>
      <c r="E21" s="61">
        <v>180</v>
      </c>
      <c r="F21" s="5">
        <v>18.600000000000001</v>
      </c>
      <c r="G21" s="61">
        <v>202.14</v>
      </c>
      <c r="H21" s="61">
        <v>6.62</v>
      </c>
      <c r="I21" s="61">
        <v>5.42</v>
      </c>
      <c r="J21" s="61">
        <v>31.73</v>
      </c>
    </row>
    <row r="22" spans="1:10" ht="15.75" thickBot="1">
      <c r="A22" s="22"/>
      <c r="B22" s="23" t="s">
        <v>19</v>
      </c>
      <c r="C22" s="26"/>
      <c r="D22" s="59" t="s">
        <v>38</v>
      </c>
      <c r="E22" s="63">
        <v>200</v>
      </c>
      <c r="F22" s="14">
        <v>8.36</v>
      </c>
      <c r="G22" s="61">
        <v>62</v>
      </c>
      <c r="H22" s="61">
        <v>0.13</v>
      </c>
      <c r="I22" s="61">
        <v>0.02</v>
      </c>
      <c r="J22" s="61">
        <v>15.2</v>
      </c>
    </row>
    <row r="23" spans="1:10" ht="15.75" thickBot="1">
      <c r="A23" s="22"/>
      <c r="B23" s="23" t="s">
        <v>20</v>
      </c>
      <c r="C23" s="24"/>
      <c r="D23" s="60" t="s">
        <v>21</v>
      </c>
      <c r="E23" s="73" t="s">
        <v>23</v>
      </c>
      <c r="F23" s="25">
        <v>8.84</v>
      </c>
      <c r="G23" s="61">
        <v>156</v>
      </c>
      <c r="H23" s="61">
        <v>7.4</v>
      </c>
      <c r="I23" s="61">
        <v>3</v>
      </c>
      <c r="J23" s="61">
        <v>50</v>
      </c>
    </row>
    <row r="24" spans="1:10" ht="15.75" thickBot="1">
      <c r="A24" s="64"/>
      <c r="B24" s="71"/>
      <c r="C24" s="72"/>
      <c r="D24" s="74" t="s">
        <v>39</v>
      </c>
      <c r="E24" s="76">
        <v>200</v>
      </c>
      <c r="F24" s="75">
        <v>56</v>
      </c>
      <c r="G24" s="61">
        <v>156</v>
      </c>
      <c r="H24" s="61">
        <v>7.4</v>
      </c>
      <c r="I24" s="61">
        <v>3</v>
      </c>
      <c r="J24" s="61">
        <v>50</v>
      </c>
    </row>
    <row r="25" spans="1:10" ht="15.75">
      <c r="A25" s="64"/>
      <c r="B25" s="65"/>
      <c r="C25" s="65"/>
      <c r="D25" s="66"/>
      <c r="E25" s="67"/>
      <c r="F25" s="68"/>
      <c r="G25" s="69">
        <f>SUM(G17:G23)</f>
        <v>895.37</v>
      </c>
      <c r="H25" s="70">
        <f>SUM(H17:H23)</f>
        <v>47.910000000000004</v>
      </c>
      <c r="I25" s="70">
        <f>SUM(I17:I23)</f>
        <v>35.330000000000005</v>
      </c>
      <c r="J25" s="70">
        <f>SUM(J17:J23)</f>
        <v>121.36</v>
      </c>
    </row>
    <row r="26" spans="1:10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>
      <c r="A27" s="22"/>
      <c r="B27" s="27"/>
      <c r="C27" s="27"/>
      <c r="D27" s="23"/>
      <c r="E27" s="37"/>
      <c r="F27" s="38">
        <v>156.5</v>
      </c>
      <c r="G27" s="39"/>
      <c r="H27" s="40"/>
      <c r="I27" s="40"/>
      <c r="J27" s="39"/>
    </row>
    <row r="28" spans="1:10">
      <c r="D28" s="41" t="s">
        <v>22</v>
      </c>
    </row>
    <row r="29" spans="1:10">
      <c r="D29" s="46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2025-06-10T06:20:02Z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