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<sst xmlns="http://schemas.openxmlformats.org/spreadsheetml/2006/main" count="43" uniqueCount="43">
  <si>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</si>
  <si>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</si>
  <si>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</si>
  <si>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</si>
  <si>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</si>
  <si>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</si>
  <si>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</si>
  <si>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</si>
  <si>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</si>
  <si>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</si>
  <si>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</si>
  <si>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</si>
  <si>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</si>
  <si>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</si>
  <si>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</si>
  <si>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</si>
  <si>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</si>
  <si>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</si>
  <si>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</si>
  <si>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</si>
  <si>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</si>
  <si>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</si>
  <si>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</si>
  <si>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</si>
  <si>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</si>
  <si>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</si>
  <si>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</si>
  <si>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Сыр порционно</t>
  </si>
  <si>
    <t xml:space="preserve">Масло порционно </t>
  </si>
  <si>
    <t>Какао с молоком</t>
  </si>
  <si>
    <t>гор.блюдо</t>
  </si>
  <si>
    <t>Омлет</t>
  </si>
  <si>
    <t xml:space="preserve">Хлеб пшеничный </t>
  </si>
  <si>
    <t>Икра овощная/кабачковая</t>
  </si>
  <si>
    <t>Яйцо вареное</t>
  </si>
  <si>
    <t>Суп молочный с вермишелью</t>
  </si>
  <si>
    <t>33,16</t>
  </si>
  <si>
    <t>Плов из мяса птицы</t>
  </si>
  <si>
    <t>35,6</t>
  </si>
  <si>
    <t>Чай с лимоном</t>
  </si>
  <si>
    <t>2025_06_14</t>
  </si>
  <si>
    <t>Фрукт(Яблоко)</t>
  </si>
  <si>
    <t>Конфета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</si>
</sst>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13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3" xfId="0" applyBorder="1"/>
    <xf numFmtId="0" fontId="0" fillId="0" borderId="5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0" fillId="2" borderId="0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wrapText="1"/>
      <protection locked="0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" fontId="8" fillId="2" borderId="0" xfId="0" applyNumberFormat="1" applyFont="1" applyFill="1" applyBorder="1" applyProtection="1">
      <protection locked="0"/>
    </xf>
    <xf numFmtId="2" fontId="9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1" fillId="0" borderId="5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top"/>
    </xf>
    <xf numFmtId="0" fontId="11" fillId="2" borderId="5" xfId="0" applyFont="1" applyFill="1" applyBorder="1" applyProtection="1">
      <protection locked="0"/>
    </xf>
    <xf numFmtId="0" fontId="6" fillId="0" borderId="9" xfId="0" applyFont="1" applyBorder="1" applyAlignment="1">
      <alignment vertical="center" wrapText="1"/>
    </xf>
    <xf numFmtId="0" fontId="12" fillId="0" borderId="3" xfId="0" applyFont="1" applyBorder="1"/>
    <xf numFmtId="0" fontId="12" fillId="2" borderId="5" xfId="0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12" fillId="2" borderId="10" xfId="0" applyNumberFormat="1" applyFont="1" applyFill="1" applyBorder="1" applyAlignment="1" applyProtection="1">
      <alignment horizontal="center" vertical="center"/>
      <protection locked="0"/>
    </xf>
    <xf numFmtId="2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 wrapText="1"/>
    </xf>
    <xf numFmtId="2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Protection="1">
      <protection locked="0"/>
    </xf>
    <xf numFmtId="0" fontId="15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6" fillId="0" borderId="9" xfId="0" applyFont="1" applyBorder="1" applyAlignment="1">
      <alignment horizontal="center" vertical="top" wrapText="1"/>
    </xf>
    <xf numFmtId="0" fontId="12" fillId="2" borderId="3" xfId="0" applyFont="1" applyFill="1" applyBorder="1" applyProtection="1">
      <protection locked="0"/>
    </xf>
    <xf numFmtId="0" fontId="17" fillId="2" borderId="5" xfId="0" applyFont="1" applyFill="1" applyBorder="1" applyAlignment="1" applyProtection="1">
      <alignment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1" fontId="18" fillId="2" borderId="7" xfId="0" applyNumberFormat="1" applyFont="1" applyFill="1" applyBorder="1" applyProtection="1">
      <protection locked="0"/>
    </xf>
    <xf numFmtId="2" fontId="19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  <xf numFmtId="0" fontId="1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E14" sqref="E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F1" s="10"/>
      <c r="I1" s="71" t="s">
        <v>40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31" t="s">
        <v>25</v>
      </c>
      <c r="C4" s="11"/>
      <c r="D4" s="11"/>
      <c r="F4" s="12"/>
      <c r="H4" t="s">
        <v>3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17"/>
      <c r="C8" s="45"/>
      <c r="D8" s="34" t="s">
        <v>27</v>
      </c>
      <c r="E8" s="35">
        <v>17</v>
      </c>
      <c r="F8" s="46">
        <v>11.48</v>
      </c>
      <c r="G8" s="35">
        <v>157</v>
      </c>
      <c r="H8" s="35">
        <v>5.8</v>
      </c>
      <c r="I8" s="35">
        <v>8.3000000000000007</v>
      </c>
      <c r="J8" s="35">
        <v>14.83</v>
      </c>
    </row>
    <row r="9" spans="1:10" ht="16.5" thickBot="1">
      <c r="A9" s="16" t="s">
        <v>14</v>
      </c>
      <c r="B9" s="17"/>
      <c r="C9" s="45"/>
      <c r="D9" s="36" t="s">
        <v>28</v>
      </c>
      <c r="E9" s="37">
        <v>25</v>
      </c>
      <c r="F9" s="46">
        <v>17</v>
      </c>
      <c r="G9" s="37">
        <v>72.8</v>
      </c>
      <c r="H9" s="37">
        <v>4.6399999999999997</v>
      </c>
      <c r="I9" s="37">
        <v>25.76</v>
      </c>
      <c r="J9" s="37">
        <v>9.4</v>
      </c>
    </row>
    <row r="10" spans="1:10" ht="16.5" thickBot="1">
      <c r="A10" s="17"/>
      <c r="B10" s="47" t="s">
        <v>30</v>
      </c>
      <c r="C10" s="48"/>
      <c r="D10" s="49" t="s">
        <v>31</v>
      </c>
      <c r="E10" s="32">
        <v>200</v>
      </c>
      <c r="F10" s="46">
        <v>19.96</v>
      </c>
      <c r="G10" s="32">
        <v>316.3</v>
      </c>
      <c r="H10" s="32">
        <v>16.899999999999999</v>
      </c>
      <c r="I10" s="32">
        <v>25.9</v>
      </c>
      <c r="J10" s="32">
        <v>4.2</v>
      </c>
    </row>
    <row r="11" spans="1:10" ht="16.5" thickBot="1">
      <c r="A11" s="17"/>
      <c r="B11" s="50"/>
      <c r="C11" s="48"/>
      <c r="D11" s="49" t="s">
        <v>29</v>
      </c>
      <c r="E11" s="32">
        <v>200</v>
      </c>
      <c r="F11" s="46">
        <v>12.92</v>
      </c>
      <c r="G11" s="32">
        <v>118.6</v>
      </c>
      <c r="H11" s="32">
        <v>4.08</v>
      </c>
      <c r="I11" s="32">
        <v>3.54</v>
      </c>
      <c r="J11" s="32">
        <v>17.579999999999998</v>
      </c>
    </row>
    <row r="12" spans="1:10" ht="16.5" thickBot="1">
      <c r="A12" s="17"/>
      <c r="B12" s="50"/>
      <c r="C12" s="51"/>
      <c r="D12" s="49" t="s">
        <v>32</v>
      </c>
      <c r="E12" s="32">
        <v>60</v>
      </c>
      <c r="F12" s="52">
        <v>4.8</v>
      </c>
      <c r="G12" s="32">
        <v>141</v>
      </c>
      <c r="H12" s="32">
        <v>4.5999999999999996</v>
      </c>
      <c r="I12" s="32">
        <v>0.5</v>
      </c>
      <c r="J12" s="32">
        <v>29.5</v>
      </c>
    </row>
    <row r="13" spans="1:10" ht="16.5" thickBot="1">
      <c r="A13" s="17"/>
      <c r="B13" s="17"/>
      <c r="C13" s="18"/>
      <c r="D13" s="49" t="s">
        <v>42</v>
      </c>
      <c r="E13" s="32">
        <v>89</v>
      </c>
      <c r="F13" s="14">
        <v>33.840000000000003</v>
      </c>
      <c r="G13" s="72">
        <v>269.2</v>
      </c>
      <c r="H13" s="72">
        <v>7.2</v>
      </c>
      <c r="I13" s="72">
        <v>11.7</v>
      </c>
      <c r="J13" s="72">
        <v>52.1</v>
      </c>
    </row>
    <row r="14" spans="1:10" ht="16.5" thickBot="1">
      <c r="A14" s="17"/>
      <c r="B14" s="17"/>
      <c r="C14" s="19"/>
      <c r="D14" s="33"/>
      <c r="E14" s="53"/>
      <c r="F14" s="54"/>
      <c r="G14" s="32"/>
      <c r="H14" s="32"/>
      <c r="I14" s="32"/>
      <c r="J14" s="32"/>
    </row>
    <row r="15" spans="1:10">
      <c r="A15" s="21"/>
      <c r="B15" s="17"/>
      <c r="C15" s="19"/>
      <c r="D15" s="55"/>
      <c r="E15" s="20"/>
      <c r="F15" s="56">
        <v>100</v>
      </c>
      <c r="G15" s="57">
        <f>SUM(G9:G14)</f>
        <v>917.90000000000009</v>
      </c>
      <c r="H15" s="57">
        <f>SUM(H9:H14)</f>
        <v>37.42</v>
      </c>
      <c r="I15" s="57">
        <f>SUM(I9:I14)</f>
        <v>67.399999999999991</v>
      </c>
      <c r="J15" s="58">
        <f>SUM(J9:J14)</f>
        <v>112.78</v>
      </c>
    </row>
    <row r="16" spans="1:10" ht="15.75">
      <c r="B16" s="50"/>
      <c r="C16" s="59"/>
      <c r="D16" s="55"/>
      <c r="E16" s="20"/>
    </row>
    <row r="17" spans="1:10" ht="15.75" thickBot="1">
      <c r="A17" s="17" t="s">
        <v>15</v>
      </c>
      <c r="B17" s="19"/>
      <c r="C17" s="22"/>
      <c r="D17" s="23"/>
      <c r="E17" s="15"/>
      <c r="F17" s="60"/>
      <c r="G17" s="24"/>
      <c r="H17" s="24"/>
      <c r="I17" s="24"/>
      <c r="J17" s="24"/>
    </row>
    <row r="18" spans="1:10" ht="16.5" thickBot="1">
      <c r="A18" s="17"/>
      <c r="B18" s="17"/>
      <c r="C18" s="25"/>
      <c r="D18" s="61" t="s">
        <v>33</v>
      </c>
      <c r="E18" s="62">
        <v>100</v>
      </c>
      <c r="F18" s="26">
        <v>9.5399999999999991</v>
      </c>
      <c r="G18" s="62">
        <v>21.48</v>
      </c>
      <c r="H18" s="62">
        <v>0.25</v>
      </c>
      <c r="I18" s="62">
        <v>1.8</v>
      </c>
      <c r="J18" s="62">
        <v>0.9</v>
      </c>
    </row>
    <row r="19" spans="1:10" ht="16.5" thickBot="1">
      <c r="A19" s="17"/>
      <c r="C19" s="25"/>
      <c r="D19" s="49" t="s">
        <v>34</v>
      </c>
      <c r="E19" s="32">
        <v>1</v>
      </c>
      <c r="F19" s="5">
        <v>5</v>
      </c>
      <c r="G19" s="32">
        <v>64</v>
      </c>
      <c r="H19" s="32">
        <v>5.16</v>
      </c>
      <c r="I19" s="32">
        <v>4.6399999999999997</v>
      </c>
      <c r="J19" s="32">
        <v>0.32</v>
      </c>
    </row>
    <row r="20" spans="1:10" ht="16.5" thickBot="1">
      <c r="A20" s="17"/>
      <c r="B20" s="50" t="s">
        <v>16</v>
      </c>
      <c r="C20" s="25"/>
      <c r="D20" s="49" t="s">
        <v>35</v>
      </c>
      <c r="E20" s="32">
        <v>250</v>
      </c>
      <c r="F20" s="63" t="s">
        <v>36</v>
      </c>
      <c r="G20" s="32">
        <v>165.5</v>
      </c>
      <c r="H20" s="32">
        <v>6.03</v>
      </c>
      <c r="I20" s="32">
        <v>1.28</v>
      </c>
      <c r="J20" s="32">
        <v>21.04</v>
      </c>
    </row>
    <row r="21" spans="1:10" ht="16.5" thickBot="1">
      <c r="A21" s="17"/>
      <c r="B21" s="50" t="s">
        <v>17</v>
      </c>
      <c r="C21" s="25"/>
      <c r="D21" s="49" t="s">
        <v>37</v>
      </c>
      <c r="E21" s="32">
        <v>260</v>
      </c>
      <c r="F21" s="63" t="s">
        <v>38</v>
      </c>
      <c r="G21" s="32">
        <v>471.25</v>
      </c>
      <c r="H21" s="32">
        <v>25.38</v>
      </c>
      <c r="I21" s="32">
        <v>21.25</v>
      </c>
      <c r="J21" s="32">
        <v>44.61</v>
      </c>
    </row>
    <row r="22" spans="1:10" ht="16.5" thickBot="1">
      <c r="A22" s="17"/>
      <c r="B22" s="50" t="s">
        <v>18</v>
      </c>
      <c r="C22" s="25"/>
      <c r="D22" s="49" t="s">
        <v>39</v>
      </c>
      <c r="E22" s="32">
        <v>200</v>
      </c>
      <c r="F22" s="5">
        <v>8.36</v>
      </c>
      <c r="G22" s="32">
        <v>61.83</v>
      </c>
      <c r="H22" s="32">
        <v>0.04</v>
      </c>
      <c r="I22" s="32">
        <v>0</v>
      </c>
      <c r="J22" s="32">
        <v>15.05</v>
      </c>
    </row>
    <row r="23" spans="1:10" ht="16.5" thickBot="1">
      <c r="A23" s="17"/>
      <c r="B23" s="50" t="s">
        <v>19</v>
      </c>
      <c r="C23" s="17"/>
      <c r="D23" s="49" t="s">
        <v>20</v>
      </c>
      <c r="E23" s="32" t="s">
        <v>22</v>
      </c>
      <c r="F23" s="14">
        <v>8.84</v>
      </c>
      <c r="G23" s="32">
        <v>156</v>
      </c>
      <c r="H23" s="32">
        <v>7.4</v>
      </c>
      <c r="I23" s="32">
        <v>3</v>
      </c>
      <c r="J23" s="32">
        <v>50</v>
      </c>
    </row>
    <row r="24" spans="1:10" ht="16.5" thickBot="1">
      <c r="A24" s="17"/>
      <c r="C24" s="51"/>
      <c r="D24" s="17" t="s">
        <v>41</v>
      </c>
      <c r="E24" s="64">
        <v>331</v>
      </c>
      <c r="F24" s="52">
        <v>56</v>
      </c>
      <c r="G24" s="32">
        <v>70.3</v>
      </c>
      <c r="H24" s="32">
        <v>0.6</v>
      </c>
      <c r="I24" s="32">
        <v>0.6</v>
      </c>
      <c r="J24" s="32">
        <v>14.7</v>
      </c>
    </row>
    <row r="25" spans="1:10" ht="16.5" thickBot="1">
      <c r="A25" s="17"/>
      <c r="B25" s="65"/>
      <c r="C25" s="65"/>
      <c r="D25" s="66"/>
      <c r="E25" s="64"/>
      <c r="F25" s="52"/>
      <c r="G25" s="67">
        <f>SUM(G18:G24)</f>
        <v>1010.36</v>
      </c>
      <c r="H25" s="68">
        <f>SUM(H18:H24)</f>
        <v>44.86</v>
      </c>
      <c r="I25" s="68">
        <f>SUM(I18:I24)</f>
        <v>32.57</v>
      </c>
      <c r="J25" s="68">
        <f>SUM(J18:J24)</f>
        <v>146.62</v>
      </c>
    </row>
    <row r="26" spans="1:10">
      <c r="B26" s="19"/>
      <c r="C26" s="19"/>
      <c r="D26" s="50"/>
      <c r="E26" s="69"/>
      <c r="F26" s="70">
        <v>156.5</v>
      </c>
      <c r="G26" s="27"/>
      <c r="H26" s="28"/>
      <c r="I26" s="28"/>
      <c r="J26" s="27"/>
    </row>
    <row r="27" spans="1:10">
      <c r="D27" s="29" t="s">
        <v>21</v>
      </c>
      <c r="E27" s="38"/>
      <c r="F27" s="39"/>
      <c r="G27" s="40"/>
      <c r="H27" s="41"/>
      <c r="I27" s="41"/>
      <c r="J27" s="40"/>
    </row>
    <row r="28" spans="1:10">
      <c r="D28" s="30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2025-06-10T07:14:30Z</cp:lastPrinted>
  <dcterms:created xsi:type="dcterms:W3CDTF">2015-06-05T18:19:00Z</dcterms:created>
  <dcterms:modified xsi:type="dcterms:W3CDTF">2025-06-10T07:14:33Z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