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<sst xmlns="http://schemas.openxmlformats.org/spreadsheetml/2006/main" count="42" uniqueCount="42">
  <si>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</si>
  <si>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</si>
  <si>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</si>
  <si>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</si>
  <si>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</si>
  <si>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</si>
  <si>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</si>
  <si>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</si>
  <si>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</si>
  <si>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</si>
  <si>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</si>
  <si>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</si>
  <si>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</si>
  <si>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</si>
  <si>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</si>
  <si>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</si>
  <si>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</si>
  <si>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</si>
  <si>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</si>
  <si>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</si>
  <si>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</si>
  <si>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</si>
  <si>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</si>
  <si>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</si>
  <si>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</si>
  <si>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</si>
  <si>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Какао с молоком</t>
  </si>
  <si>
    <t>50/40</t>
  </si>
  <si>
    <t>Каша молочная манная</t>
  </si>
  <si>
    <t>Компот из свежих фруктов</t>
  </si>
  <si>
    <t>Хлеб 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</si>
  <si>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</si>
  <si>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</si>
  <si>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</si>
  <si>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</si>
  <si>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Гарнир</t>
  </si>
  <si>
    <t>2025_06_16</t>
  </si>
  <si>
    <t>Сыр порционно</t>
  </si>
  <si>
    <t>Масло порционно</t>
  </si>
  <si>
    <t>Фрукты (Апельсин)</t>
  </si>
  <si>
    <t>18,23</t>
  </si>
  <si>
    <t>35,88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</si>
</sst>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5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left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16" zoomScale="120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F1" s="10"/>
      <c r="I1" s="10" t="s">
        <v>36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25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6" t="s">
        <v>37</v>
      </c>
      <c r="E8" s="52">
        <v>10</v>
      </c>
      <c r="F8" s="18">
        <v>6.73</v>
      </c>
      <c r="G8" s="62">
        <v>72.8</v>
      </c>
      <c r="H8" s="62">
        <v>4.6399999999999997</v>
      </c>
      <c r="I8" s="62">
        <v>5.9</v>
      </c>
      <c r="J8" s="62">
        <v>14.53</v>
      </c>
    </row>
    <row r="9" spans="1:10" ht="16.5" thickBot="1">
      <c r="A9" s="14"/>
      <c r="B9" s="23"/>
      <c r="C9" s="17"/>
      <c r="D9" s="56" t="s">
        <v>38</v>
      </c>
      <c r="E9" s="52">
        <v>15</v>
      </c>
      <c r="F9" s="18">
        <v>12.75</v>
      </c>
      <c r="G9" s="63">
        <v>157</v>
      </c>
      <c r="H9" s="63">
        <v>5.8</v>
      </c>
      <c r="I9" s="63">
        <v>8.3000000000000007</v>
      </c>
      <c r="J9" s="63">
        <v>14.83</v>
      </c>
    </row>
    <row r="10" spans="1:10" ht="16.5" thickBot="1">
      <c r="A10" s="19" t="s">
        <v>15</v>
      </c>
      <c r="B10" s="20" t="s">
        <v>16</v>
      </c>
      <c r="C10" s="21"/>
      <c r="D10" s="56" t="s">
        <v>28</v>
      </c>
      <c r="E10" s="52">
        <v>200</v>
      </c>
      <c r="F10" s="18">
        <v>16.77</v>
      </c>
      <c r="G10" s="53">
        <v>237</v>
      </c>
      <c r="H10" s="52">
        <v>30.93</v>
      </c>
      <c r="I10" s="52">
        <v>22.89</v>
      </c>
      <c r="J10" s="52">
        <v>36</v>
      </c>
    </row>
    <row r="11" spans="1:10" ht="16.5" thickBot="1">
      <c r="A11" s="23"/>
      <c r="B11" s="24"/>
      <c r="C11" s="21"/>
      <c r="D11" s="57" t="s">
        <v>29</v>
      </c>
      <c r="E11" s="53">
        <v>200</v>
      </c>
      <c r="F11" s="18">
        <v>14.64</v>
      </c>
      <c r="G11" s="53">
        <v>118.6</v>
      </c>
      <c r="H11" s="53">
        <v>0.16</v>
      </c>
      <c r="I11" s="53">
        <v>0.16</v>
      </c>
      <c r="J11" s="53">
        <v>27.88</v>
      </c>
    </row>
    <row r="12" spans="1:10" ht="16.5" thickBot="1">
      <c r="A12" s="23"/>
      <c r="B12" s="24"/>
      <c r="C12" s="25"/>
      <c r="D12" s="57" t="s">
        <v>30</v>
      </c>
      <c r="E12" s="53">
        <v>50</v>
      </c>
      <c r="F12" s="26">
        <v>4</v>
      </c>
      <c r="G12" s="53">
        <v>117.5</v>
      </c>
      <c r="H12" s="53">
        <v>3.8</v>
      </c>
      <c r="I12" s="53">
        <v>0.4</v>
      </c>
      <c r="J12" s="53">
        <v>24.6</v>
      </c>
    </row>
    <row r="13" spans="1:10" ht="16.5" thickBot="1">
      <c r="A13" s="23"/>
      <c r="B13" s="23"/>
      <c r="C13" s="27"/>
      <c r="D13" s="57" t="s">
        <v>39</v>
      </c>
      <c r="E13" s="53">
        <v>183</v>
      </c>
      <c r="F13" s="14">
        <v>35.11</v>
      </c>
      <c r="G13" s="53">
        <v>70.3</v>
      </c>
      <c r="H13" s="53">
        <v>0.6</v>
      </c>
      <c r="I13" s="53">
        <v>0.6</v>
      </c>
      <c r="J13" s="53">
        <v>14.7</v>
      </c>
    </row>
    <row r="14" spans="1:10" ht="16.5" thickBot="1">
      <c r="A14" s="23"/>
      <c r="B14" s="23"/>
      <c r="C14" s="28"/>
      <c r="D14" s="54"/>
      <c r="E14" s="29"/>
      <c r="F14" s="55"/>
      <c r="G14" s="53"/>
      <c r="H14" s="53"/>
      <c r="I14" s="53"/>
      <c r="J14" s="53"/>
    </row>
    <row r="15" spans="1:10">
      <c r="A15" s="23"/>
      <c r="B15" s="23"/>
      <c r="C15" s="28"/>
      <c r="D15" s="30"/>
      <c r="E15" s="31"/>
      <c r="F15" s="32">
        <v>90</v>
      </c>
      <c r="G15" s="33">
        <f>SUM(G8:G14)</f>
        <v>773.19999999999993</v>
      </c>
      <c r="H15" s="33">
        <f>SUM(H8:H14)</f>
        <v>45.929999999999993</v>
      </c>
      <c r="I15" s="33">
        <f>SUM(I8:I14)</f>
        <v>38.25</v>
      </c>
      <c r="J15" s="51">
        <f>SUM(J8:J14)</f>
        <v>132.54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17</v>
      </c>
      <c r="B18" s="16"/>
      <c r="C18" s="40"/>
      <c r="D18" s="56" t="s">
        <v>31</v>
      </c>
      <c r="E18" s="52">
        <v>60</v>
      </c>
      <c r="F18" s="41">
        <v>15.42</v>
      </c>
      <c r="G18" s="52">
        <v>13.2</v>
      </c>
      <c r="H18" s="52">
        <v>0.66</v>
      </c>
      <c r="I18" s="52">
        <v>0.12</v>
      </c>
      <c r="J18" s="52">
        <v>2.2799999999999998</v>
      </c>
    </row>
    <row r="19" spans="1:10" ht="16.5" thickBot="1">
      <c r="A19" s="23"/>
      <c r="B19" s="24" t="s">
        <v>18</v>
      </c>
      <c r="C19" s="40"/>
      <c r="D19" s="57" t="s">
        <v>32</v>
      </c>
      <c r="E19" s="53">
        <v>200</v>
      </c>
      <c r="F19" s="5">
        <v>31.71</v>
      </c>
      <c r="G19" s="53">
        <v>73.2</v>
      </c>
      <c r="H19" s="53">
        <v>1.74</v>
      </c>
      <c r="I19" s="53">
        <v>2.27</v>
      </c>
      <c r="J19" s="53">
        <v>11.43</v>
      </c>
    </row>
    <row r="20" spans="1:10" ht="16.5" thickBot="1">
      <c r="A20" s="23"/>
      <c r="B20" s="24" t="s">
        <v>19</v>
      </c>
      <c r="C20" s="40"/>
      <c r="D20" s="57" t="s">
        <v>33</v>
      </c>
      <c r="E20" s="53">
        <v>90</v>
      </c>
      <c r="F20" s="64" t="s">
        <v>41</v>
      </c>
      <c r="G20" s="53">
        <v>168.2</v>
      </c>
      <c r="H20" s="53">
        <v>19.72</v>
      </c>
      <c r="I20" s="53">
        <v>17.89</v>
      </c>
      <c r="J20" s="53">
        <v>4.76</v>
      </c>
    </row>
    <row r="21" spans="1:10" ht="16.5" thickBot="1">
      <c r="A21" s="23"/>
      <c r="B21" s="58" t="s">
        <v>35</v>
      </c>
      <c r="C21" s="40"/>
      <c r="D21" s="57" t="s">
        <v>34</v>
      </c>
      <c r="E21" s="53">
        <v>150</v>
      </c>
      <c r="F21" s="64" t="s">
        <v>40</v>
      </c>
      <c r="G21" s="53">
        <v>168.45</v>
      </c>
      <c r="H21" s="53">
        <v>5.52</v>
      </c>
      <c r="I21" s="53">
        <v>4.5199999999999996</v>
      </c>
      <c r="J21" s="53">
        <v>26.45</v>
      </c>
    </row>
    <row r="22" spans="1:10" ht="16.5" thickBot="1">
      <c r="A22" s="23"/>
      <c r="B22" s="24" t="s">
        <v>20</v>
      </c>
      <c r="C22" s="40"/>
      <c r="D22" s="57" t="s">
        <v>26</v>
      </c>
      <c r="E22" s="53">
        <v>200</v>
      </c>
      <c r="F22" s="5">
        <v>19.239999999999998</v>
      </c>
      <c r="G22" s="53">
        <v>118.6</v>
      </c>
      <c r="H22" s="53">
        <v>4.08</v>
      </c>
      <c r="I22" s="53">
        <v>3.54</v>
      </c>
      <c r="J22" s="53">
        <v>17.579999999999998</v>
      </c>
    </row>
    <row r="23" spans="1:10" ht="16.5" thickBot="1">
      <c r="A23" s="23"/>
      <c r="B23" s="24" t="s">
        <v>21</v>
      </c>
      <c r="C23" s="23"/>
      <c r="D23" s="57" t="s">
        <v>22</v>
      </c>
      <c r="E23" s="53" t="s">
        <v>27</v>
      </c>
      <c r="F23" s="14">
        <v>7.37</v>
      </c>
      <c r="G23" s="53">
        <v>130</v>
      </c>
      <c r="H23" s="53">
        <v>6.4</v>
      </c>
      <c r="I23" s="53">
        <v>2.5</v>
      </c>
      <c r="J23" s="53">
        <v>41.7</v>
      </c>
    </row>
    <row r="24" spans="1:10" ht="16.5" thickBot="1">
      <c r="A24" s="23"/>
      <c r="C24" s="25"/>
      <c r="D24" s="23"/>
      <c r="E24" s="22"/>
      <c r="F24" s="26"/>
      <c r="G24" s="53"/>
      <c r="H24" s="53"/>
      <c r="I24" s="53"/>
      <c r="J24" s="53"/>
    </row>
    <row r="25" spans="1:10" ht="16.5" thickBot="1">
      <c r="A25" s="23"/>
      <c r="B25" s="42"/>
      <c r="C25" s="42"/>
      <c r="D25" s="43"/>
      <c r="E25" s="22"/>
      <c r="F25" s="26"/>
      <c r="G25" s="44">
        <f>SUM(G18:G24)</f>
        <v>671.65</v>
      </c>
      <c r="H25" s="45">
        <f>SUM(H18:H24)</f>
        <v>38.119999999999997</v>
      </c>
      <c r="I25" s="45">
        <f>SUM(I18:I24)</f>
        <v>30.84</v>
      </c>
      <c r="J25" s="45">
        <f>SUM(J18:J24)</f>
        <v>104.2</v>
      </c>
    </row>
    <row r="26" spans="1:10">
      <c r="A26" s="23"/>
      <c r="B26" s="28"/>
      <c r="C26" s="28"/>
      <c r="D26" s="24"/>
      <c r="E26" s="46"/>
      <c r="F26" s="47">
        <v>127.85</v>
      </c>
      <c r="G26" s="48"/>
      <c r="H26" s="49"/>
      <c r="I26" s="49"/>
      <c r="J26" s="48"/>
    </row>
    <row r="27" spans="1:10">
      <c r="D27" s="50" t="s">
        <v>23</v>
      </c>
    </row>
    <row r="28" spans="1:10">
      <c r="D28" s="50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2025-06-13T05:39:52Z</cp:lastPrinted>
  <dcterms:created xsi:type="dcterms:W3CDTF">2015-06-05T18:19:00Z</dcterms:created>
  <dcterms:modified xsi:type="dcterms:W3CDTF">2025-06-13T05:39:55Z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