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<sst xmlns="http://schemas.openxmlformats.org/spreadsheetml/2006/main" count="42" uniqueCount="42">
  <si>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</si>
  <si>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</si>
  <si>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</si>
  <si>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</si>
  <si>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</si>
  <si>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</si>
  <si>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</si>
  <si>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</si>
  <si>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</si>
  <si>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</si>
  <si>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</si>
  <si>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</si>
  <si>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</si>
  <si>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</si>
  <si>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</si>
  <si>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</si>
  <si>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</si>
  <si>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</si>
  <si>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</si>
  <si>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</si>
  <si>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</si>
  <si>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</si>
  <si>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</si>
  <si>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</si>
  <si>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</si>
  <si>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</si>
  <si>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</si>
  <si>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</si>
  <si>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</si>
  <si>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Гарнир</t>
  </si>
  <si>
    <t>Каша «Дружба»</t>
  </si>
  <si>
    <t>Кофейный напиток со сгущенным молоком</t>
  </si>
  <si>
    <t>Овощи порционные</t>
  </si>
  <si>
    <t xml:space="preserve">Суп вермишелевый с фрикадельками </t>
  </si>
  <si>
    <t>Котлеты запеченные</t>
  </si>
  <si>
    <t>Гороховое пюре</t>
  </si>
  <si>
    <t xml:space="preserve">Сок </t>
  </si>
  <si>
    <t>2025_06_20</t>
  </si>
  <si>
    <t>Фрукт (яблоко)</t>
  </si>
  <si>
    <t>Батончик "Спринт"</t>
  </si>
  <si>
    <t>31,92</t>
  </si>
  <si>
    <t>11,98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</si>
</sst>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0" xfId="0" applyFont="1"/>
    <xf numFmtId="0" fontId="13" fillId="0" borderId="14" xfId="0" applyFont="1" applyBorder="1" applyAlignment="1">
      <alignment vertical="top" wrapText="1"/>
    </xf>
    <xf numFmtId="0" fontId="13" fillId="0" borderId="10" xfId="0" applyFont="1" applyBorder="1"/>
    <xf numFmtId="0" fontId="13" fillId="0" borderId="3" xfId="0" applyFont="1" applyBorder="1" applyAlignment="1">
      <alignment vertical="top" wrapText="1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G26" sqref="G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F1" s="10"/>
      <c r="I1" s="69" t="s">
        <v>37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7" t="s">
        <v>27</v>
      </c>
      <c r="E8" s="59">
        <v>15</v>
      </c>
      <c r="F8" s="18">
        <v>10.119999999999999</v>
      </c>
      <c r="G8" s="59">
        <v>157</v>
      </c>
      <c r="H8" s="59">
        <v>5.8</v>
      </c>
      <c r="I8" s="59">
        <v>8.3000000000000007</v>
      </c>
      <c r="J8" s="59">
        <v>14.83</v>
      </c>
    </row>
    <row r="9" spans="1:10" ht="16.5" thickBot="1">
      <c r="A9" s="14"/>
      <c r="B9" s="23"/>
      <c r="C9" s="17"/>
      <c r="D9" s="58" t="s">
        <v>28</v>
      </c>
      <c r="E9" s="60">
        <v>20</v>
      </c>
      <c r="F9" s="18">
        <v>17</v>
      </c>
      <c r="G9" s="60">
        <v>72.8</v>
      </c>
      <c r="H9" s="60">
        <v>4.6399999999999997</v>
      </c>
      <c r="I9" s="60">
        <v>25.76</v>
      </c>
      <c r="J9" s="60">
        <v>9.4</v>
      </c>
    </row>
    <row r="10" spans="1:10" ht="16.5" thickBot="1">
      <c r="A10" s="19" t="s">
        <v>15</v>
      </c>
      <c r="B10" s="20"/>
      <c r="C10" s="21"/>
      <c r="D10" s="58" t="s">
        <v>30</v>
      </c>
      <c r="E10" s="60">
        <v>250</v>
      </c>
      <c r="F10" s="18">
        <v>26.6</v>
      </c>
      <c r="G10" s="60">
        <v>222.5</v>
      </c>
      <c r="H10" s="60">
        <v>5</v>
      </c>
      <c r="I10" s="60">
        <v>6.9</v>
      </c>
      <c r="J10" s="60">
        <v>23.9</v>
      </c>
    </row>
    <row r="11" spans="1:10" ht="32.25" thickBot="1">
      <c r="A11" s="23"/>
      <c r="B11" s="24"/>
      <c r="C11" s="21"/>
      <c r="D11" s="63" t="s">
        <v>31</v>
      </c>
      <c r="E11" s="60">
        <v>200</v>
      </c>
      <c r="F11" s="18">
        <v>16.559999999999999</v>
      </c>
      <c r="G11" s="60">
        <v>100.6</v>
      </c>
      <c r="H11" s="60">
        <v>3.17</v>
      </c>
      <c r="I11" s="60">
        <v>2.68</v>
      </c>
      <c r="J11" s="60">
        <v>15.9</v>
      </c>
    </row>
    <row r="12" spans="1:10" ht="16.5" thickBot="1">
      <c r="A12" s="23"/>
      <c r="B12" s="24"/>
      <c r="C12" s="25"/>
      <c r="D12" s="65" t="s">
        <v>26</v>
      </c>
      <c r="E12" s="60">
        <v>60</v>
      </c>
      <c r="F12" s="26">
        <v>4.8</v>
      </c>
      <c r="G12" s="60">
        <v>141</v>
      </c>
      <c r="H12" s="60">
        <v>3.8</v>
      </c>
      <c r="I12" s="60">
        <v>0.4</v>
      </c>
      <c r="J12" s="60">
        <v>24.6</v>
      </c>
    </row>
    <row r="13" spans="1:10" ht="16.5" thickBot="1">
      <c r="A13" s="23"/>
      <c r="B13" s="23"/>
      <c r="C13" s="27"/>
      <c r="D13" s="58" t="s">
        <v>38</v>
      </c>
      <c r="E13" s="60">
        <v>150</v>
      </c>
      <c r="F13" s="55">
        <v>24.92</v>
      </c>
      <c r="G13" s="60">
        <v>70.3</v>
      </c>
      <c r="H13" s="60">
        <v>0.6</v>
      </c>
      <c r="I13" s="60">
        <v>0.6</v>
      </c>
      <c r="J13" s="60">
        <v>14.7</v>
      </c>
    </row>
    <row r="14" spans="1:10" ht="16.5" thickBot="1">
      <c r="A14" s="23"/>
      <c r="B14" s="23"/>
      <c r="C14" s="28"/>
      <c r="D14" s="54"/>
      <c r="E14" s="29"/>
      <c r="F14" s="55"/>
      <c r="G14" s="53"/>
      <c r="H14" s="53"/>
      <c r="I14" s="53"/>
      <c r="J14" s="53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764.19999999999993</v>
      </c>
      <c r="H15" s="33">
        <f>SUM(H8:H14)</f>
        <v>23.01</v>
      </c>
      <c r="I15" s="33">
        <f>SUM(I8:I14)</f>
        <v>44.64</v>
      </c>
      <c r="J15" s="52">
        <f>SUM(J8:J14)</f>
        <v>103.33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16</v>
      </c>
      <c r="B18" s="16"/>
      <c r="C18" s="40"/>
      <c r="D18" s="57" t="s">
        <v>32</v>
      </c>
      <c r="E18" s="59">
        <v>100</v>
      </c>
      <c r="F18" s="41">
        <v>24.48</v>
      </c>
      <c r="G18" s="59">
        <v>106.2</v>
      </c>
      <c r="H18" s="59">
        <v>1.4</v>
      </c>
      <c r="I18" s="59">
        <v>5.4</v>
      </c>
      <c r="J18" s="59">
        <v>12.9</v>
      </c>
    </row>
    <row r="19" spans="1:10" ht="16.5" thickBot="1">
      <c r="A19" s="23"/>
      <c r="B19" s="24" t="s">
        <v>17</v>
      </c>
      <c r="C19" s="40"/>
      <c r="D19" s="58" t="s">
        <v>33</v>
      </c>
      <c r="E19" s="60">
        <v>250</v>
      </c>
      <c r="F19" s="5">
        <v>41.96</v>
      </c>
      <c r="G19" s="60">
        <v>159.80000000000001</v>
      </c>
      <c r="H19" s="60">
        <v>8.89</v>
      </c>
      <c r="I19" s="60">
        <v>6.59</v>
      </c>
      <c r="J19" s="60">
        <v>13.5</v>
      </c>
    </row>
    <row r="20" spans="1:10" ht="16.5" thickBot="1">
      <c r="A20" s="23"/>
      <c r="B20" s="24" t="s">
        <v>18</v>
      </c>
      <c r="C20" s="40"/>
      <c r="D20" s="58" t="s">
        <v>34</v>
      </c>
      <c r="E20" s="60">
        <v>100</v>
      </c>
      <c r="F20" s="70" t="s">
        <v>40</v>
      </c>
      <c r="G20" s="60">
        <v>203.33</v>
      </c>
      <c r="H20" s="60">
        <v>13.82</v>
      </c>
      <c r="I20" s="60">
        <v>10.27</v>
      </c>
      <c r="J20" s="60">
        <v>12.84</v>
      </c>
    </row>
    <row r="21" spans="1:10" ht="16.5" thickBot="1">
      <c r="A21" s="23"/>
      <c r="B21" s="62" t="s">
        <v>29</v>
      </c>
      <c r="C21" s="40"/>
      <c r="D21" s="58" t="s">
        <v>35</v>
      </c>
      <c r="E21" s="60">
        <v>200</v>
      </c>
      <c r="F21" s="70" t="s">
        <v>41</v>
      </c>
      <c r="G21" s="60">
        <v>240</v>
      </c>
      <c r="H21" s="60">
        <v>4.4000000000000004</v>
      </c>
      <c r="I21" s="60">
        <v>10</v>
      </c>
      <c r="J21" s="60">
        <v>3.7</v>
      </c>
    </row>
    <row r="22" spans="1:10" ht="16.5" thickBot="1">
      <c r="A22" s="23"/>
      <c r="B22" s="24" t="s">
        <v>19</v>
      </c>
      <c r="C22" s="40"/>
      <c r="D22" s="58" t="s">
        <v>36</v>
      </c>
      <c r="E22" s="60">
        <v>200</v>
      </c>
      <c r="F22" s="5">
        <v>12.32</v>
      </c>
      <c r="G22" s="60">
        <v>84.8</v>
      </c>
      <c r="H22" s="60">
        <v>1</v>
      </c>
      <c r="I22" s="60">
        <v>0</v>
      </c>
      <c r="J22" s="60">
        <v>20.2</v>
      </c>
    </row>
    <row r="23" spans="1:10" ht="16.5" thickBot="1">
      <c r="A23" s="23"/>
      <c r="B23" s="24" t="s">
        <v>20</v>
      </c>
      <c r="C23" s="27"/>
      <c r="D23" s="58" t="s">
        <v>21</v>
      </c>
      <c r="E23" s="60" t="s">
        <v>23</v>
      </c>
      <c r="F23" s="14">
        <v>8.84</v>
      </c>
      <c r="G23" s="60">
        <v>156</v>
      </c>
      <c r="H23" s="60">
        <v>7.4</v>
      </c>
      <c r="I23" s="60">
        <v>3</v>
      </c>
      <c r="J23" s="60">
        <v>50</v>
      </c>
    </row>
    <row r="24" spans="1:10" ht="16.5" thickBot="1">
      <c r="A24" s="23"/>
      <c r="B24" s="23"/>
      <c r="C24" s="25"/>
      <c r="D24" s="64" t="s">
        <v>39</v>
      </c>
      <c r="E24" s="61">
        <v>1</v>
      </c>
      <c r="F24" s="26">
        <v>25</v>
      </c>
      <c r="G24" s="42">
        <v>269.2</v>
      </c>
      <c r="H24" s="42">
        <v>7.2</v>
      </c>
      <c r="I24" s="42">
        <v>11.7</v>
      </c>
      <c r="J24" s="42">
        <v>52.1</v>
      </c>
    </row>
    <row r="25" spans="1:10" ht="16.5" thickBot="1">
      <c r="A25" s="23"/>
      <c r="B25" s="43"/>
      <c r="C25" s="43"/>
      <c r="D25" s="44"/>
      <c r="E25" s="22"/>
      <c r="F25" s="26"/>
      <c r="G25" s="45">
        <f>SUM(G18:G24)</f>
        <v>1219.33</v>
      </c>
      <c r="H25" s="46">
        <f>SUM(H18:H24)</f>
        <v>44.11</v>
      </c>
      <c r="I25" s="46">
        <f>SUM(I18:I24)</f>
        <v>46.959999999999994</v>
      </c>
      <c r="J25" s="46">
        <f>SUM(J18:J24)</f>
        <v>165.24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22</v>
      </c>
    </row>
    <row r="28" spans="1:10">
      <c r="D28" s="56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2025-06-13T05:21:52Z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